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6CE0BCB9-4AA5-4B37-83F8-A3BD5C22DA12}" xr6:coauthVersionLast="47" xr6:coauthVersionMax="47" xr10:uidLastSave="{00000000-0000-0000-0000-000000000000}"/>
  <bookViews>
    <workbookView xWindow="-120" yWindow="-120" windowWidth="29040" windowHeight="15720" xr2:uid="{EFFD6BAD-74AA-430F-8DAD-968BB5902B4B}"/>
  </bookViews>
  <sheets>
    <sheet name="DIE_2023 Publicar" sheetId="1" r:id="rId1"/>
    <sheet name="DSV_2023 Public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<sst xmlns="http://schemas.openxmlformats.org/spreadsheetml/2006/main" count="1068" uniqueCount="869">
  <si>
    <t>Unidade de Análises e Programas</t>
  </si>
  <si>
    <t>Fonte: MUS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</si>
  <si>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2023;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</si>
  <si>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2023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</si>
  <si>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</si>
  <si>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</si>
  <si>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</si>
  <si>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</si>
  <si>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</si>
  <si>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</si>
  <si>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2023</t>
  </si>
  <si>
    <t>SERVIZOS CENTRAIS E ANÁLOGOS</t>
  </si>
  <si>
    <t>PROXECTOS</t>
  </si>
  <si>
    <t>ORGÁNICA</t>
  </si>
  <si>
    <t>CENTRO DE GASTO</t>
  </si>
  <si>
    <t>IMPORTE</t>
  </si>
  <si>
    <t>PROXECTO</t>
  </si>
  <si>
    <t>0000</t>
  </si>
  <si>
    <t>SERVICIOS CENTRAIS</t>
  </si>
  <si>
    <t>3301</t>
  </si>
  <si>
    <t>Efecto dunha intervención de fisioterapia baseada en exercicio terapéutico sobre o benestar psicolóxico de mulleres vítimas de violencia de xénero</t>
  </si>
  <si>
    <t>00BE</t>
  </si>
  <si>
    <t>VICERREITORIA DE BENESTAR, EQUIDADE E DIVERSIDADE</t>
  </si>
  <si>
    <t>4006</t>
  </si>
  <si>
    <t>Retos y oportunidades de la Administración Tributaria REF.	PID2019-107450GB-C31</t>
  </si>
  <si>
    <t>00CS</t>
  </si>
  <si>
    <t>CONSELLO SOCIAL</t>
  </si>
  <si>
    <t>4207</t>
  </si>
  <si>
    <t>Grupo DMT REF. GPC-ED431B 2022/11</t>
  </si>
  <si>
    <t>00EE</t>
  </si>
  <si>
    <t>VICERREITORIA DE ESTUDANTADO E EMPREGABILIDADE</t>
  </si>
  <si>
    <t>4305</t>
  </si>
  <si>
    <t>Nuevos enfoques de la prevención y protección de la salud desde la ordenación del territorio y el Derecho urbanístico: la incidencia del paisaje sobre la salud mental, y el doble efecto de las instalaciones de energías renovables sobre la calidad de vid</t>
  </si>
  <si>
    <t>00EX</t>
  </si>
  <si>
    <t>VICERREITORIA DE EXTENSION UNIVERSITARIA</t>
  </si>
  <si>
    <t>4306</t>
  </si>
  <si>
    <t>Grupo HC1</t>
  </si>
  <si>
    <t>00FP</t>
  </si>
  <si>
    <t>ESCOLA ABERTA DE FORMACION PERMANENTE</t>
  </si>
  <si>
    <t>6202</t>
  </si>
  <si>
    <t>Ciencia de ida y vuelta. Plan Anual de actividades de la UCC+i de la Universidade de Vigo 2022-2023 REF. Ciencia de ida y vuelta2</t>
  </si>
  <si>
    <t>00PG</t>
  </si>
  <si>
    <t>ESCUELA OFICIAL DE DOUTORAMENTO</t>
  </si>
  <si>
    <t>A202</t>
  </si>
  <si>
    <t>Movilidad aérea urbana segura y eficiente en vertipuertos basada en modelos CFD de micrometeorología REF.PID2021-125060OB-I00</t>
  </si>
  <si>
    <t>00VI</t>
  </si>
  <si>
    <t>VICERREITORIA DE INVESTIGACION</t>
  </si>
  <si>
    <t>A302</t>
  </si>
  <si>
    <t>Sustainability And Resilience for Infrastructure and Logistics networks REF.SARIL</t>
  </si>
  <si>
    <t>00VU</t>
  </si>
  <si>
    <t>VALEDORIA UNIVERSITARIA</t>
  </si>
  <si>
    <t>ATI1</t>
  </si>
  <si>
    <t>ATLANTIC- CENTRO  DE INVESTIGACION</t>
  </si>
  <si>
    <t>BUV1</t>
  </si>
  <si>
    <t>BIBLIOTECA UNIVERSITARIA</t>
  </si>
  <si>
    <t>B200</t>
  </si>
  <si>
    <t>Entrepreneurial and innovation skills for developing the new value chains of mobility, health and manufacturing REF. HEI4FUTURE</t>
  </si>
  <si>
    <t>OPI1</t>
  </si>
  <si>
    <t>OFICINA DE PROYECTOS INTERNACIONALES</t>
  </si>
  <si>
    <t>B230</t>
  </si>
  <si>
    <t>Moving ForwARd to achieving CLIMATE-resilient and sustainable European regional economic systems</t>
  </si>
  <si>
    <t>ORI1</t>
  </si>
  <si>
    <t>OFICINA DE RELACIONS INTERNACIONAIS</t>
  </si>
  <si>
    <t>B300</t>
  </si>
  <si>
    <t>Empowering local communities turning them into laboratories for co-development of circular and sustainable tourism ecosystems REF. ECOTOURS</t>
  </si>
  <si>
    <t>OUR1</t>
  </si>
  <si>
    <t>CAMPUS OURENSE</t>
  </si>
  <si>
    <t>C063</t>
  </si>
  <si>
    <t>Network of Leading Ecosystem Scale Experimental AQUAtic MesoCOSM Facilities Connecting Rivers, Lakes, Estuaries and Oceans in Europe and beyond. Ref. AQUACOSM-PLUS</t>
  </si>
  <si>
    <t>PON1</t>
  </si>
  <si>
    <t>SERVICIOS CENTRAIS CAMPUS DE PONTEVEDRA</t>
  </si>
  <si>
    <t>C072</t>
  </si>
  <si>
    <t>Observación bienal del carbono, acidificación, transporte y sedimentación en el Atlántico Norte REF.  PID2019-104279GB-C22</t>
  </si>
  <si>
    <t>C076</t>
  </si>
  <si>
    <t>Toward a risk-based assessiment of microplastic polution in marine ecosystems:response</t>
  </si>
  <si>
    <t>C176</t>
  </si>
  <si>
    <t>Land-Based Solutions for Plastifcs in the Sea REF. LABPLAS</t>
  </si>
  <si>
    <t>CENTROS</t>
  </si>
  <si>
    <t>C177</t>
  </si>
  <si>
    <t>Grupo EZ1 REF. GRC-ED431C 2021/42</t>
  </si>
  <si>
    <t>C179</t>
  </si>
  <si>
    <t>Exploration of the soil biota assciated to Casuarinaceae trees from tropical ultramafic areas REF. CASUABIOTA</t>
  </si>
  <si>
    <t>1</t>
  </si>
  <si>
    <t>FACULTADE DE COMERCIO</t>
  </si>
  <si>
    <t>C182</t>
  </si>
  <si>
    <t>Desarrollo de nanofluidos para intercambiadores de calor en la industria renovable geotérmica REF.PID2020-112846RB-C21</t>
  </si>
  <si>
    <t>10</t>
  </si>
  <si>
    <t>FACULTADE DE QUÍMICA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</si>
  <si>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</si>
  <si>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</si>
  <si>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11</t>
  </si>
  <si>
    <t>FACULTADE DE BELAS ARTES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</si>
  <si>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</si>
  <si>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</si>
  <si>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12</t>
  </si>
  <si>
    <t>FACULTADE DE CIENCIAS DA EDUCACIÓN E DO DEPORTE</t>
  </si>
  <si>
    <t>C185</t>
  </si>
  <si>
    <t>Buscando señales orgánicas en Marte REF.PID2020-119412RJ-I00</t>
  </si>
  <si>
    <t>13</t>
  </si>
  <si>
    <t>ESCOLA DE ENXEÑARÍA FORESTAL</t>
  </si>
  <si>
    <t>C188</t>
  </si>
  <si>
    <t>Nanofluidos optimizados para intercambiadores de calor en una planta piloto de energía geotérmica (NanoInRe .REF. PDC2021-121225-C21</t>
  </si>
  <si>
    <t>14</t>
  </si>
  <si>
    <t>FACULTADE DE CIENCIAS SOCIAIS E DA COMUNICACIÓN</t>
  </si>
  <si>
    <t>C281</t>
  </si>
  <si>
    <t>Grupo GEA REF. GRC-ED431C 2022/07</t>
  </si>
  <si>
    <t>15</t>
  </si>
  <si>
    <t>FACULTADE DE DEREITO</t>
  </si>
  <si>
    <t>C282</t>
  </si>
  <si>
    <t>Grupo EA7-ECOSOT REF. GPC-ED431B 2022/03</t>
  </si>
  <si>
    <t>16</t>
  </si>
  <si>
    <t>FACULTADE DE HISTORIA</t>
  </si>
  <si>
    <t>C286</t>
  </si>
  <si>
    <t>Programa de ciencias mariñas-Plan complementario de i+d+i REF.CienciasMariñas-MRR</t>
  </si>
  <si>
    <t>17</t>
  </si>
  <si>
    <t>FACULTADE DE CIENCIAS</t>
  </si>
  <si>
    <t>C287</t>
  </si>
  <si>
    <t>Programa de ciencias mariñas-Galicia REF. CienciasMariñas-FEMP/FEMPA</t>
  </si>
  <si>
    <t>18</t>
  </si>
  <si>
    <t>FACULTADE DE CIENCIAS EMPRESARIAIS E TURISMO</t>
  </si>
  <si>
    <t>C288</t>
  </si>
  <si>
    <t>Vermicompostaje de lodos de depuradora como tratamiento terciario en plantas de tratamiento de aguas residuales medianas y pequeñas REF:	TED2021-129437B-I00</t>
  </si>
  <si>
    <t>19</t>
  </si>
  <si>
    <t>FACULTADE DE EDUCACIÓN E TRABALLO SOCIAL</t>
  </si>
  <si>
    <t>C290</t>
  </si>
  <si>
    <t>Integración de la descarga de aguas subterráneas continentales en estrategias de gestión sostenible de los recursos hídricos costeros: impactos, vulnerabilidad y resilencia REF:TED2021-130020B-C22</t>
  </si>
  <si>
    <t>21</t>
  </si>
  <si>
    <t>ESCOLA SUPERIOR DE ENXEÑARÍA INFORMÁTICA</t>
  </si>
  <si>
    <t>C292</t>
  </si>
  <si>
    <t>Profesionalización de la cadena de valor de la pesca extractiva de bajura y altura REF.BlueFishing Training</t>
  </si>
  <si>
    <t>22</t>
  </si>
  <si>
    <t>ESCOLA DE ENXEÑARÍA AERONÁUTICA E DO ESPAZO</t>
  </si>
  <si>
    <t>C300</t>
  </si>
  <si>
    <t>Coastal Climate Resilience and Marine Restoration Tools for the Arctic Atlantic basin REF. CLIMAREST</t>
  </si>
  <si>
    <t>3</t>
  </si>
  <si>
    <t>FACULTADE DE CIENCIAS DO MAR</t>
  </si>
  <si>
    <t>C369</t>
  </si>
  <si>
    <t>Acción estratéxica do grupo de investigación FA2 REF. AEI-FA2</t>
  </si>
  <si>
    <t>30</t>
  </si>
  <si>
    <t>FACULTADE DE FISIOTERAPIA</t>
  </si>
  <si>
    <t>C370</t>
  </si>
  <si>
    <t>Acción estratéxica dos grupos de investigación QF+QI+QO REF.AEI-QF+</t>
  </si>
  <si>
    <t>4</t>
  </si>
  <si>
    <t>FACULTADE DE CIENCIAS ECONÓMICAS E EMPRESARIAIS</t>
  </si>
  <si>
    <t>C371</t>
  </si>
  <si>
    <t>Acción estratéxica do centro CIM REF. AEI-CIM</t>
  </si>
  <si>
    <t>40</t>
  </si>
  <si>
    <t>FACULTADE DE CIENCIAS XURÍDICAS E DO TRABALLO</t>
  </si>
  <si>
    <t>C375</t>
  </si>
  <si>
    <t>Ayuda a la ejecución de un proyecto propio de i+d</t>
  </si>
  <si>
    <t>5</t>
  </si>
  <si>
    <t>FACULTADE DE FILOLOXÍA E TRADUCIÓN</t>
  </si>
  <si>
    <t>C379</t>
  </si>
  <si>
    <t>Grupo XM2</t>
  </si>
  <si>
    <t>6</t>
  </si>
  <si>
    <t>ESCOLA DE ENXEÑARÍA INDUSTRIAL</t>
  </si>
  <si>
    <t>D106</t>
  </si>
  <si>
    <t>Grupo AGAF REF. GPC-ED431B 2021/15</t>
  </si>
  <si>
    <t>60</t>
  </si>
  <si>
    <t>FACULTADE DE DIRECCION E XESTION PUBLICA</t>
  </si>
  <si>
    <t>E032</t>
  </si>
  <si>
    <t>Cambio climático, circularidad y ventaja competitiva:cómo interactúan las opciones estratégicas e instituciones en las respuestas empresariales a retos de la sostenibilidad. REF. PID2019-106677GB-I00</t>
  </si>
  <si>
    <t>7</t>
  </si>
  <si>
    <t>ESCOLA DE ENXEÑARÍA DE TELECOMUNICACIÓN</t>
  </si>
  <si>
    <t>E034</t>
  </si>
  <si>
    <t>IO1-INFERENCIA ESTATÍSTICA, DECISIÓN E INVESTIGACIÓN OPERATIVA</t>
  </si>
  <si>
    <t>70</t>
  </si>
  <si>
    <t>FACULTADE DE DISEÑO</t>
  </si>
  <si>
    <t>E115</t>
  </si>
  <si>
    <t>Prospering without growth: Science, Technology and Innovation in a post-growth era. Ref. PROSPERA</t>
  </si>
  <si>
    <t>8</t>
  </si>
  <si>
    <t>ESCOLA DE ENXEÑARÍA DE MINAS E ENERXÍA</t>
  </si>
  <si>
    <t>E121</t>
  </si>
  <si>
    <t>A just transition to the circular Economy REF. JUST2CE</t>
  </si>
  <si>
    <t>9</t>
  </si>
  <si>
    <t>FACULTADE DE BIOLOXÍA</t>
  </si>
  <si>
    <t>E124</t>
  </si>
  <si>
    <t>Innovation, investiment, infrastructure and sector integration: TRAnsformative Policies for a ClimaTe-neutral European UnION -REF. 4I-TRACTION</t>
  </si>
  <si>
    <t>E125</t>
  </si>
  <si>
    <t>TJDE - Teoría de juegos y desigualdades económicas REF. PID2020-113440GB-I00</t>
  </si>
  <si>
    <t>E126</t>
  </si>
  <si>
    <t>Economía y Eficiencia: Crisis Económicas, Trabajo Infantil y Cambio Climático REFPID2020-118119GB-I00.</t>
  </si>
  <si>
    <t>E127</t>
  </si>
  <si>
    <t>Usuarios, Empresas y Cadena de Valor Global ante el nuevo Ecosistema de Movilidad: Retos y Líneas de Acción desde Múltiples Perspectivas REF.PID2020-116040RB-I00</t>
  </si>
  <si>
    <t>E130</t>
  </si>
  <si>
    <t>Ayuda adicional para ejecución de actividades de investigación REF. RYC-2019-025734-I</t>
  </si>
  <si>
    <t>E131</t>
  </si>
  <si>
    <t>Accelerating and upscaling transformational adaptation in Europe: demonstration of water-related innovation packages REF. RETRANSFORMAR</t>
  </si>
  <si>
    <t>E232</t>
  </si>
  <si>
    <t>Axuda complementaria beneficiario axuda StG do ERC REF. ERC-StG(PROSPERA)</t>
  </si>
  <si>
    <t>E233</t>
  </si>
  <si>
    <t>Axuda complementaria para liña propia de investigación REF. POSB-2022-003</t>
  </si>
  <si>
    <t>DEPARTAMENTOS</t>
  </si>
  <si>
    <t>E235</t>
  </si>
  <si>
    <t>Grupo HI8-ERENEA REF. GRC-ED431C 2022/02</t>
  </si>
  <si>
    <t>E236</t>
  </si>
  <si>
    <t>Grupo EA3-REDE REF. GRC-ED431C 2022/37</t>
  </si>
  <si>
    <t>4X02</t>
  </si>
  <si>
    <t>DEREITO PRIVADO</t>
  </si>
  <si>
    <t>E237</t>
  </si>
  <si>
    <t>Grupo OE7 REF. GPC-ED431B 2022/10</t>
  </si>
  <si>
    <t>4X03</t>
  </si>
  <si>
    <t>DEREITO PUBLICO</t>
  </si>
  <si>
    <t>E238</t>
  </si>
  <si>
    <t>Grupo EA8 REF. GPC-ED431B 2022/13</t>
  </si>
  <si>
    <t>4X13</t>
  </si>
  <si>
    <t>DEREITO PUBLICO ESPECIAL</t>
  </si>
  <si>
    <t>E239</t>
  </si>
  <si>
    <t>Informe para o emprendemento e o autoemprego REF. SAVESEMPRENDE</t>
  </si>
  <si>
    <t>CC04</t>
  </si>
  <si>
    <t>ECOLOXíA E BIOLOXíA ANIMAL</t>
  </si>
  <si>
    <t>E240</t>
  </si>
  <si>
    <t>Ferramenta dixital SAVES para o emprendemento cooperativo no sector agrario REF.SAVESAGACA</t>
  </si>
  <si>
    <t>CC10</t>
  </si>
  <si>
    <t>XEOCIENCIAS MARIñAS E ORDE.DO TERRITORIO</t>
  </si>
  <si>
    <t>E241</t>
  </si>
  <si>
    <t>Estudio del cambio sectorial en el proceso de crecimiento y desarrollo económico REF. PID2021-124015NB-I00</t>
  </si>
  <si>
    <t>CT08</t>
  </si>
  <si>
    <t>FíSICA APLICADA</t>
  </si>
  <si>
    <t>E246</t>
  </si>
  <si>
    <t>Fostering local engagement for Clean Energy Transition in Rural Areas through Energy Communities</t>
  </si>
  <si>
    <t>EC05</t>
  </si>
  <si>
    <t>ESTATíSTICA E INVESTIGACIóN OPERATIVA</t>
  </si>
  <si>
    <t>E300</t>
  </si>
  <si>
    <t>Exploring Plausible Circular futures REF. ExPliCit</t>
  </si>
  <si>
    <t>EC06</t>
  </si>
  <si>
    <t>MATEMáTICAS</t>
  </si>
  <si>
    <t>E329</t>
  </si>
  <si>
    <t>Acción estratéxica do grupo de investigación EA3 REF. AEI-EA3</t>
  </si>
  <si>
    <t>EX06</t>
  </si>
  <si>
    <t>ECONOMíA APLICADA</t>
  </si>
  <si>
    <t>E331</t>
  </si>
  <si>
    <t>Acción estratéxica do centro ECOBAS REF. AEI-ECOBAS</t>
  </si>
  <si>
    <t>EX07</t>
  </si>
  <si>
    <t>ECONOMíA FINANCIERA E CONTABILIDADE</t>
  </si>
  <si>
    <t>E332</t>
  </si>
  <si>
    <t>Ayuda adicional para ejecución de actividades de investigación REF.RYC2021-034823-I</t>
  </si>
  <si>
    <t>EX08</t>
  </si>
  <si>
    <t>FUNADAMENTO ANÁLISE ECONÓMICA E HISTORIA E INSTITUCIÓNS ECONÓMICAS</t>
  </si>
  <si>
    <t>E334</t>
  </si>
  <si>
    <t>Funcionamento do Observatorio Eólico de Galicia. Ref. EÓLICO</t>
  </si>
  <si>
    <t>EX09</t>
  </si>
  <si>
    <t>ORGANIZACIóN DE EMPRESAS E MáRKETING</t>
  </si>
  <si>
    <t>E336</t>
  </si>
  <si>
    <t>Índice de sostenibilidad del erizo de mar.SOST_ERIZO</t>
  </si>
  <si>
    <t>EX11</t>
  </si>
  <si>
    <t>SOCIOLOXÍA, CIENCIA POLÍTICA E DA ADMINISTRACIÓN E FILOSOFÍA</t>
  </si>
  <si>
    <t>E920</t>
  </si>
  <si>
    <t>Convenio para a creación e funcionamento do Observatorio Eólico de Galicia</t>
  </si>
  <si>
    <t>EX14</t>
  </si>
  <si>
    <t>DEPARTAMENTO DE COMUNICACION AUDIOVISUAL E PUBLICIDADE</t>
  </si>
  <si>
    <t>EBBP</t>
  </si>
  <si>
    <t>EUROPEAN MARINE BIOLOGICAL RESOURCE CENTRE BIOBANK</t>
  </si>
  <si>
    <t>GH05</t>
  </si>
  <si>
    <t>HISTORIA, ARTE E XEOGRAFíA</t>
  </si>
  <si>
    <t>G001</t>
  </si>
  <si>
    <t>Ayuda adicional para ejecución de actividades de investigación. Ref. RYC-2018-024131-I-P</t>
  </si>
  <si>
    <t>HH03</t>
  </si>
  <si>
    <t>FILOLOXíA GALEGA E LATINA</t>
  </si>
  <si>
    <t>G201</t>
  </si>
  <si>
    <t>Axuda complementaria para liña propia de investigación REF. POSB-2022-023</t>
  </si>
  <si>
    <t>HH04</t>
  </si>
  <si>
    <t>FILOLOXíA INGLESA, FRANCESA E ALEMANA</t>
  </si>
  <si>
    <t>G202</t>
  </si>
  <si>
    <t>The Early Acheulean (~2.0-1.7 million years ago) on the Ethiopian's Highlands at Melka Kunture REF. MelkaKunture</t>
  </si>
  <si>
    <t>HH10</t>
  </si>
  <si>
    <t>LINGUA ESPAÑOLA</t>
  </si>
  <si>
    <t>G203</t>
  </si>
  <si>
    <t>Grupo H20-GEAAT REF. GPC-ED431B 2022/09</t>
  </si>
  <si>
    <t>HH12</t>
  </si>
  <si>
    <t>TRADUCCIÓN E LINGÜÍSTICA</t>
  </si>
  <si>
    <t>G204</t>
  </si>
  <si>
    <t>Patrimonio cultural amenazado.Monitorización y evaluación del impacto de procesos erosivos sobre bienes histórico-arqueológicos del Parque Nacional de las Islas Atlánticas REF. 2849S/2022-SENTINELA</t>
  </si>
  <si>
    <t>IT01</t>
  </si>
  <si>
    <t>DEPARTAMENTO DE DESEÑO NA ENXEÑERIA</t>
  </si>
  <si>
    <t>G205</t>
  </si>
  <si>
    <t>Poniendo en valor el patrimonio arqueológico mueble e inmueble del parque natural marítimo terrestre de las islas atlánticas de Galicia REF. PN-016/2022</t>
  </si>
  <si>
    <t>IT05</t>
  </si>
  <si>
    <t>ENXEñERíA DOS MATERIAIS, MECÁNICA APLICADA E CONSTRUCCIÓN</t>
  </si>
  <si>
    <t>GR3A</t>
  </si>
  <si>
    <t>Star Global Conference-Uvigo UNESCO Chair 2023: Transformative Education for an Interconnected and Equitable World</t>
  </si>
  <si>
    <t>IT07</t>
  </si>
  <si>
    <t>ENXEñERíA DE SISTEMAS E AUTOMáTICA</t>
  </si>
  <si>
    <t>H001</t>
  </si>
  <si>
    <t>Shaping Multilingual Access through Respeaking Technology. Ref. SMART</t>
  </si>
  <si>
    <t>MT15</t>
  </si>
  <si>
    <t>DEPARTAMENTO DE INFORMATICA</t>
  </si>
  <si>
    <t>H023</t>
  </si>
  <si>
    <t>BiFeGa - Grupo de Investigación en estudos literarios e culturais, tradución e interpretación</t>
  </si>
  <si>
    <t>PH09</t>
  </si>
  <si>
    <t>DEBUXO</t>
  </si>
  <si>
    <t>H117</t>
  </si>
  <si>
    <t>Grupo HI19 REF. GRC-ED431C 2021/52</t>
  </si>
  <si>
    <t>QX10</t>
  </si>
  <si>
    <t>PSICOLOXIA EVOLUTIVA E COMUNICACION</t>
  </si>
  <si>
    <t>H118</t>
  </si>
  <si>
    <t>INTRUTHS 2 - La articulación de vulnerabilidades individuales y comunitarias en la Literatura Irlandesa contemporánea REF.PID2020-114776GB-I00</t>
  </si>
  <si>
    <t>TT16</t>
  </si>
  <si>
    <t>MATEMATICA APLICADA I</t>
  </si>
  <si>
    <t>H119</t>
  </si>
  <si>
    <t>Fragments: constructionalising non-canonical expressions in written English REF.PID2020-117541GB-I00</t>
  </si>
  <si>
    <t>TT17</t>
  </si>
  <si>
    <t>MATEMATICA APLICADA II</t>
  </si>
  <si>
    <t>H120</t>
  </si>
  <si>
    <t>La calidad en el subtitulado en directo: un estudio regional, nacional e internacional REF.PID2020-117738RB-I00</t>
  </si>
  <si>
    <t>VC01</t>
  </si>
  <si>
    <t>BIOLOXIA FUNCIONAL E CIENCIAS DA SAUDE</t>
  </si>
  <si>
    <t>H121</t>
  </si>
  <si>
    <t>Cognitive representation of multi-word sequences and reduced variants in L1 and L2 users of English: converging evidence REF.PID2020-118143GA-I00</t>
  </si>
  <si>
    <t>VC02</t>
  </si>
  <si>
    <t>BIOLOXIA VEXETAL E CIENCIAS DO SOLO</t>
  </si>
  <si>
    <t>H211</t>
  </si>
  <si>
    <t>Sociedad internacional y europeísmo: la huella de las otras Europas REF.PID2021-122750NB-C21</t>
  </si>
  <si>
    <t>VC03</t>
  </si>
  <si>
    <t>BIOQUIMICA, XENETICA E INMUNOLOXIA</t>
  </si>
  <si>
    <t>I059</t>
  </si>
  <si>
    <t>Ayuda adicional para ejecución de actividades de investigación. Ref. RYC2018-024407-I-P</t>
  </si>
  <si>
    <t>WT06</t>
  </si>
  <si>
    <t>ENXEÑERIA DOS RECURSOS NATURAIS E MEDIO AMBIENTE</t>
  </si>
  <si>
    <t>I065</t>
  </si>
  <si>
    <t>Recuperación de biosurfactantes contenidos en las aguas de lavado de maíz mediante procesos de membranas REF. PID2019-103873RJ-I00</t>
  </si>
  <si>
    <t>XX01</t>
  </si>
  <si>
    <t>ANÁLISE E INTERVENCIÓN PSICOSOCIOEDUCATIVA</t>
  </si>
  <si>
    <t>I071</t>
  </si>
  <si>
    <t>EM1 - GTE (Grupo de tecnoloxía enerxética)</t>
  </si>
  <si>
    <t>XX04</t>
  </si>
  <si>
    <t>DIDÁCTICA, ORGANIZACIÓN ESCOLAR E MÉTODOS DE INVESTIGACIÓN</t>
  </si>
  <si>
    <t>I139</t>
  </si>
  <si>
    <t>Ayuda adicional para ejecución de actividades de investigación. Ref. RYC-2019-027537-I-P</t>
  </si>
  <si>
    <t>XX05</t>
  </si>
  <si>
    <t>DIDáCTICAS ESPECIAIS</t>
  </si>
  <si>
    <t>I140</t>
  </si>
  <si>
    <t>Grupo EQ3 REF. GRC-ED431C 2021/43</t>
  </si>
  <si>
    <t>ZC07</t>
  </si>
  <si>
    <t>QUIMICA ANALITICA E ALIMENTARIA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</si>
  <si>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</si>
  <si>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</si>
  <si>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ZC12</t>
  </si>
  <si>
    <t>QUIMICA ORGANICA</t>
  </si>
  <si>
    <t>I145</t>
  </si>
  <si>
    <t>Nuevos Avances Metodológicos y Computationales en Estadística No Paramétrica y Semiparamétrica REF.	PID2020-118101GB-I00</t>
  </si>
  <si>
    <t>I146</t>
  </si>
  <si>
    <t>PREDYCTBIO - Promoviendo la explotación de modelos dinámicos en la bioeconomía con técnicas computacionales REF.PID2020-113992RA-I00</t>
  </si>
  <si>
    <t>I148</t>
  </si>
  <si>
    <t>NUEVOS APÓSITOS BASADOS EN NANOFIBRAS DE VIDRIO BIOACTIVO PRODUCIDAS POR LASER SPINNING REF..	PID2020-117900RB-I00</t>
  </si>
  <si>
    <t>I149</t>
  </si>
  <si>
    <t>Multistatic millimetre-wave radar for near-field 3-D dynamic imaging: Electromagnetic sensing REF. 	PID2020-113979RB-C22</t>
  </si>
  <si>
    <t>I150</t>
  </si>
  <si>
    <t>Realización dun estudo para a implantación da tecnoloxía de protonterapia REF. PROTONTERAPIA</t>
  </si>
  <si>
    <t>I151</t>
  </si>
  <si>
    <t>Economía circular en el sector avícola mediante el aprovechamiento energético de las deyecciones REF. AVIENERGY</t>
  </si>
  <si>
    <t>CENTROS DE INVESTIGACIÓN, AGRUPACIÓNS ESTRATÉXICAS E CENTROS DE APOIO</t>
  </si>
  <si>
    <t>I152</t>
  </si>
  <si>
    <t>Un enfoque práctico y próximo a la realidad de mercado en la detección y el tratamiento de compuestos farmacéuticos (HIBRITEC+) REF. PDC2021-121394-I00</t>
  </si>
  <si>
    <t>I236</t>
  </si>
  <si>
    <t>Aplicación do extracto biosurfactante obtido dos licores de lavado de millo para usos cosméticos e farmacéuticos REF. SURFACORN</t>
  </si>
  <si>
    <t>CAT1</t>
  </si>
  <si>
    <t>C.A.C.T.I.</t>
  </si>
  <si>
    <t>I239</t>
  </si>
  <si>
    <t>Ayuda adicional para ejecución de actividades de investigación REF.RYC2020-029193-I</t>
  </si>
  <si>
    <t>CIB1</t>
  </si>
  <si>
    <t>CINBIO CENTRO DE INVESTIGACIONS BIOMEDICAS</t>
  </si>
  <si>
    <t>I242</t>
  </si>
  <si>
    <t>Biodiversity restoration and conservation of inland water ecosystems for enviromental and human well-being REF.PCI2022-132941</t>
  </si>
  <si>
    <t>CIM1</t>
  </si>
  <si>
    <t>CENTRO DE INVESTIGACIONS MARIÑAS</t>
  </si>
  <si>
    <t>I243</t>
  </si>
  <si>
    <t>Integrated planning and recording circularity of construction materials through digital modelling REF. PCI2022-132943</t>
  </si>
  <si>
    <t>MTI1</t>
  </si>
  <si>
    <t>MTI MODULO TECNOLOXICO INDUSTRIAL</t>
  </si>
  <si>
    <t>I244</t>
  </si>
  <si>
    <t>Grupo OE2 REF. GPC-ED431B 2022/08</t>
  </si>
  <si>
    <t>I245</t>
  </si>
  <si>
    <t>PlANning enD-Of-life buildings for a circular tRAnsition based on digitalization (PANDORA) REF.Excelencia-ED431F 2022/08</t>
  </si>
  <si>
    <t>I246</t>
  </si>
  <si>
    <t>Herramientas de digitalización avanzada como soporte a la planificación integral de deconstrucciones REF.PID2021-123475OA-I00</t>
  </si>
  <si>
    <t>I248</t>
  </si>
  <si>
    <t>Enfoque interdisciplinar eficiente para anticipar la propagación de fallos en puentes que sobrepasan su vida útil: computación surrogada y basada en datos REF. 	PID2021-124236OB-C33</t>
  </si>
  <si>
    <t>I249</t>
  </si>
  <si>
    <t>Evaluación de los licores de lavado de maíz como fuente del antibiótico gramicidina REF. PID2021-122221OB-I00</t>
  </si>
  <si>
    <t>I251</t>
  </si>
  <si>
    <t>Implementando respuesta temporal en centelleo dentro de una TPC masiva de argón REF. PID2021-125028OB-C22</t>
  </si>
  <si>
    <t>I252</t>
  </si>
  <si>
    <t>R3B early Phase experiments @FAIR REF. PID2021-127157NB-C22</t>
  </si>
  <si>
    <t>I253</t>
  </si>
  <si>
    <t>Optimización, aprendizaje y cooperación con aplicaciones en economía REF.PID2021-124030NB-C33</t>
  </si>
  <si>
    <t>I254</t>
  </si>
  <si>
    <t>Incremento del valor de las harinas de insectos en un contexto de bioeconomía circular REF. PID2021-122176OA-I00</t>
  </si>
  <si>
    <t>I255</t>
  </si>
  <si>
    <t>Cambios el la Estructura de la Estratosfera de la Tierra REF.PID2021-124991OB-I00</t>
  </si>
  <si>
    <t>I257</t>
  </si>
  <si>
    <t>Evaluación de diferentes corrientes secundarias de la industria agroalimentaria como fuente de... REF:TED2021-129650B-I00</t>
  </si>
  <si>
    <t>I258</t>
  </si>
  <si>
    <t>Hacia una construcción sostenible: fabricación aditiva para la preparación de ánodos empleados en protección catódica REF:TED2021-130605B-I00</t>
  </si>
  <si>
    <t>I260</t>
  </si>
  <si>
    <t>Mejora de la pronunciación del inglés en entornos digitales dentro y fuera del aula EFL/CLIL en primaria REF:TED2021-130283B-C22</t>
  </si>
  <si>
    <t>I261</t>
  </si>
  <si>
    <t>Reciclaje de residuos metálicos de CoCr para la restauración, recuperación y regeneración de piezas funcionales por fabricación aditiva REF:	TED2021-131721B-I00</t>
  </si>
  <si>
    <t>I262</t>
  </si>
  <si>
    <t>Propuestas de contaminación cero para la protección del medioambiente de substancias persistentes, móviles y tóxicas REF:TED2021-129590A-I00</t>
  </si>
  <si>
    <t>I263</t>
  </si>
  <si>
    <t>Sinergias entre bombas de calor con refrigerantes de menor PCA y sistemas de almacenamiento térmico REF:TED2021-129982B-I00</t>
  </si>
  <si>
    <t>I268</t>
  </si>
  <si>
    <t>Herramienta para vigilancia de salud de estructuras historicas a partir de datos experimentales no destructivos y calibración de modelos numéricos para análisis estructural. HH-Structures REF. PDC2022-133517-I00</t>
  </si>
  <si>
    <t>I269</t>
  </si>
  <si>
    <t>Prueba de concepto para validar los usos potenciales de bisurfactantes obtenidos de licores de lavado de maíz como biopesticida y conservante en la industria agroalimentaria. ProofAgroSurf REF. PDC2022-133432-I00</t>
  </si>
  <si>
    <t>I273</t>
  </si>
  <si>
    <t>Axuda para fomentar a actividade investigadora do pesoal investigador finalista nas convocatorias de axudas do ERC no marco do programa Horizont Europe REF.ERC-CoG</t>
  </si>
  <si>
    <t>I355</t>
  </si>
  <si>
    <t>Acción estratéxica do grupo de investigación TF1 REF. AEI-TF1</t>
  </si>
  <si>
    <t>I357</t>
  </si>
  <si>
    <t>Acción estratéxica dos grupos de investigación CI11+TEM REF. AEI-CI11+</t>
  </si>
  <si>
    <t>I358</t>
  </si>
  <si>
    <t>Acción estratéxica do grupo de investigación EQ10 REF. AEI-EQ10</t>
  </si>
  <si>
    <t>I359</t>
  </si>
  <si>
    <t>Acción estratéxica do grupo de investigación OE2 REF. AEI-OE2</t>
  </si>
  <si>
    <t>I362</t>
  </si>
  <si>
    <t>Acción estratéxica dos grupos de investigación APET+EO3+TE1+TE3 REF. AEI-APET+</t>
  </si>
  <si>
    <t>I363</t>
  </si>
  <si>
    <t>Acción estratéxica do agrupamento de Paz Penín et al. REF. AEI-AGR.PP</t>
  </si>
  <si>
    <t>I364</t>
  </si>
  <si>
    <t>Acción estratéxica do agrupamento de Porteiro Fresco et al. REF. AEI-AGR.PF</t>
  </si>
  <si>
    <t>I365</t>
  </si>
  <si>
    <t>Ayuda adicional para ejecución de actividades de investigación REF.RYC2021-030966-I</t>
  </si>
  <si>
    <t>I367</t>
  </si>
  <si>
    <t>Acción estratéxica do grupo de investigación TDSN REF. AEI-TDSN</t>
  </si>
  <si>
    <t>I379</t>
  </si>
  <si>
    <t>Grupo FAS</t>
  </si>
  <si>
    <t>I382</t>
  </si>
  <si>
    <t>Grupo EQ10</t>
  </si>
  <si>
    <t>K053</t>
  </si>
  <si>
    <t>Ayuda adicional para ejecución de actividades de investigación. Ref. RYC2018-026103-I-P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</si>
  <si>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</si>
  <si>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</si>
  <si>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</si>
  <si>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</si>
  <si>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K066</t>
  </si>
  <si>
    <t>Efecto de los fungicidas sobre la microbiota del vino y la composición de vino de uva blanca REF. PID2019-105061RB-C21</t>
  </si>
  <si>
    <t>K067</t>
  </si>
  <si>
    <t>Avances hacia una biorrefinería sostenible basada en la valorización de especies invasoras REF. PID2019-110031RB-I00</t>
  </si>
  <si>
    <t>K068</t>
  </si>
  <si>
    <t>Desarrollo de tecnologías sostenibles para la valorización de subproductos de la industria alimentaria: un avance hacia una biorrefinería integrada (Tec-SosVal)</t>
  </si>
  <si>
    <t>K070</t>
  </si>
  <si>
    <t>Biopolímeros avanzados adaptados á impresión 3D de hidroxeles: aplicacións intelixentes e saudables</t>
  </si>
  <si>
    <t>K071</t>
  </si>
  <si>
    <t>Desarrollo e implementación integral de nuevas tecnologías, productos y estrategias para reducir la aplicación de cobre en viñedos y remediar suelos contaminados en la región SUDOE</t>
  </si>
  <si>
    <t>K142</t>
  </si>
  <si>
    <t>Grupo FA9 REF. GRC-ED431C 2021/44</t>
  </si>
  <si>
    <t>K143</t>
  </si>
  <si>
    <t>Grupo BV1 REF. GRC-ED431C 2021/46</t>
  </si>
  <si>
    <t>K144</t>
  </si>
  <si>
    <t>Grupo OF1 REF. GPC-ED431B 2021/22</t>
  </si>
  <si>
    <t>K145</t>
  </si>
  <si>
    <t>Grupo EQ11 REF. GPC-ED431B 2021/23</t>
  </si>
  <si>
    <t>K146</t>
  </si>
  <si>
    <t>Ayuda complementaria para línea propia de investigación REF. IJC2019-042235-I</t>
  </si>
  <si>
    <t>K147</t>
  </si>
  <si>
    <t>Ayuda complementaria para línea propia de investigación REF.IJC2019-038895-I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</si>
  <si>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</si>
  <si>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</si>
  <si>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</si>
  <si>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</si>
  <si>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K152</t>
  </si>
  <si>
    <t>BIOREFINERÍAS PARA LA PRODUCCIÓN DE BIOCOMBUSTIBLES, COMPUESTOS QUÍMICOS DE BASE Y NUEVOS INGREDIENTES FUNCIONALES. REF.PID2020-116717RB-I00</t>
  </si>
  <si>
    <t>K153</t>
  </si>
  <si>
    <t>Supervivencia de dispositivos captadores de energía de las olas. REF.PID2020-113245RB-I00</t>
  </si>
  <si>
    <t>K154</t>
  </si>
  <si>
    <t>Experimentos, simulación y teoría de la autoorganización en sistemas biológicos REF.PID2020-115722GB-C22</t>
  </si>
  <si>
    <t>K155</t>
  </si>
  <si>
    <t>Aplicaciones de sistemas no lineales de Schrödinger en fotónica, fluidos cuánticos y ondas de materia cósmicas REF. PID2020-118613GB-I00</t>
  </si>
  <si>
    <t>K236</t>
  </si>
  <si>
    <t>Ayuda adicional para ejecución de actividades de investigación REF. RYC2020-030690-I</t>
  </si>
  <si>
    <t>K237</t>
  </si>
  <si>
    <t>Ayuda complementaria para línea propia de investigación REF. IJC2020-043745-I.</t>
  </si>
  <si>
    <t>K243</t>
  </si>
  <si>
    <t>Axuda complementaria para liña propia de investigación REF. POSB-2022-018</t>
  </si>
  <si>
    <t>K244</t>
  </si>
  <si>
    <t>Axuda complementaria para liña propia de investigación REF.POSB-2022-006</t>
  </si>
  <si>
    <t>K247</t>
  </si>
  <si>
    <t>Grupo AA1 REF. GRC-ED431C 2022/25</t>
  </si>
  <si>
    <t>K248</t>
  </si>
  <si>
    <t>Grupo CF1 REF. GRC-ED431C 2022/35</t>
  </si>
  <si>
    <t>K249</t>
  </si>
  <si>
    <t>Grupo EQ2 REF. GRC-ED431C 2022/08</t>
  </si>
  <si>
    <t>K251</t>
  </si>
  <si>
    <t>Nuevas rutas de aprovechamiento integral de biomasa forestal para aplicaciones de alto valor añadido (InBioVal) REF. Excelencia-ED431F 2022/09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</si>
  <si>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</si>
  <si>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</si>
  <si>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</si>
  <si>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</si>
  <si>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</si>
  <si>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</si>
  <si>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K255</t>
  </si>
  <si>
    <t>MOMENTO ÓPTIMO DE APLICACIÓN DE UN TRATAMIENTO CONTRA EL MILDIU DE LA VID PARA MINIMIZAR RESIDUOS EN VINO (PLASMOWINE). FEADER 2022/011B REFEADER2022/011BF.</t>
  </si>
  <si>
    <t>K257</t>
  </si>
  <si>
    <t>Implicaciones ambientales y agrícolas de nanoagroquímicos: nuevos retos hacia una producción alimentaria sostenible REF. PID2021-124497OA-I00</t>
  </si>
  <si>
    <t>K259</t>
  </si>
  <si>
    <t>Aproximación Interdisciplinar para desentrañar el destino del Mercurio en Ecosistemas Forestales del suroeste de Europa REF. PID2021-125114OB-I00</t>
  </si>
  <si>
    <t>K260</t>
  </si>
  <si>
    <t>Las macroalgas marinas como fuentes emergentes de xiloligosacáridos y estudio de sus efectos prebióticos REF.PID2021-126194OB-C21</t>
  </si>
  <si>
    <t>K261</t>
  </si>
  <si>
    <t>Evaluación en alta resolución del transporte de humedad en el Atlántico Norte en clima actual y en las proyecciones futuras del CMIP-6 REF.PID2021-122314OB-I00</t>
  </si>
  <si>
    <t>K262</t>
  </si>
  <si>
    <t>Probabilidad de riesgo de fenómenos meteorológicos e hidrológicos extremos en España según las proyecciones futuras del CMIP6 en alta resolución espacial REF:TED2021-129152B-C43</t>
  </si>
  <si>
    <t>K263</t>
  </si>
  <si>
    <t>Supervivencia de Aerogeneradores Flotantes REF:TED2021-129479A-I00</t>
  </si>
  <si>
    <t>K264</t>
  </si>
  <si>
    <t>Círculo cerrado para la valorización de residuos generados en la industria vitivinícola: desarrollo de una biorrefinería multi-producto REF:TED2021-132088B-I00</t>
  </si>
  <si>
    <t>K265</t>
  </si>
  <si>
    <t>Reducción de insumos e incremento de la biodiversidad del suelo en cultivo de patata. Estrategias naturales para la transición a una agricultura más resiliente y sostenible REF:TED2021-129483B-I00</t>
  </si>
  <si>
    <t>K266</t>
  </si>
  <si>
    <t>Limitaciones y peligros de la inyección de aerosoles de sulfato: el caso de España REF:TED2021-132172B-I00</t>
  </si>
  <si>
    <t>K267</t>
  </si>
  <si>
    <t>Resiliencia de Bivalvos Comerciales frente al cambio Climático REF:TED2021-129524B-I00</t>
  </si>
  <si>
    <t>K268</t>
  </si>
  <si>
    <t>Escalado y valorización del proceso desarrollado dentro del proyecto PRODIXOS para la generación enzimática de XOS a partir de paja de trigo para aplicaciones alimentarias. BIG-PRODIXOS REF. PDC2022-133820-I00</t>
  </si>
  <si>
    <t>K269</t>
  </si>
  <si>
    <t>Linking soil biodiversity and ecosystem functions and services in different land uses: from the identification of drivers, pressures and climate change resilience to their economic valuation</t>
  </si>
  <si>
    <t>K270</t>
  </si>
  <si>
    <t>Alternative PROteins from MIcrobial fermentation of non-conventional SEA sources for Next Generation food, feed and non-food bio-based applications</t>
  </si>
  <si>
    <t>K300</t>
  </si>
  <si>
    <t>Unravelling the potential of the wheat microbiome for the development of healthier, more sustainable and resilient wheat-derived food &amp; feed products REF. WHEATBIOME</t>
  </si>
  <si>
    <t>K301</t>
  </si>
  <si>
    <t>Monetary valuation of soil ecosystem services and creation of initiatives to invest in soil health: setting a framework for the inclusion of soil health in business and in the policy making process REF.InBestSoil</t>
  </si>
  <si>
    <t>K339</t>
  </si>
  <si>
    <t>Acción estratéxica do grupo de investigación FA9 REF. AEI-FA9</t>
  </si>
  <si>
    <t>K340</t>
  </si>
  <si>
    <t>Acción estratéxica do grupo de investigación EQ2 REF. AEI-EQ2</t>
  </si>
  <si>
    <t>K341</t>
  </si>
  <si>
    <t>Acción estratéxica do agrupamento de Fernández Calviño et al. REF.AEI-AGR.FC</t>
  </si>
  <si>
    <t>K342</t>
  </si>
  <si>
    <t>Ayuda adicional para ejecución de actividades de investigación REF.RYC2021-033224-I</t>
  </si>
  <si>
    <t>K343</t>
  </si>
  <si>
    <t>Ayuda adicional para ejecución de actividades de investigación REF. RYC2021-031964-I</t>
  </si>
  <si>
    <t>K345</t>
  </si>
  <si>
    <t>Ayuda adicional para ejecución de actividades de investigación REF.RYC2021-034044-I</t>
  </si>
  <si>
    <t>K346</t>
  </si>
  <si>
    <t>Ayuda adicional para ejecución de actividades de investigación REF.FJC2021-046978-I</t>
  </si>
  <si>
    <t>K347</t>
  </si>
  <si>
    <t>Ayuda adicional para ejecución de actividades de investigación REF.FJC2021-047565-I</t>
  </si>
  <si>
    <t>K349</t>
  </si>
  <si>
    <t>Ayuda complementaria para línea propia de investigación REF.IJC2020-044426-I</t>
  </si>
  <si>
    <t>K352</t>
  </si>
  <si>
    <t>Estratexias para a xestión sustentable de refugallos vitivinícolas na provincia de Ourense REF.INOU23-03</t>
  </si>
  <si>
    <t>K353</t>
  </si>
  <si>
    <t>Mostaza máis ca un mollo.Compostos bioactivos e a súa repercusión na saúde REF. INOU23-06</t>
  </si>
  <si>
    <t>K354</t>
  </si>
  <si>
    <t>Monitoring, Reporting and Verification of Soil Organic Carbon and Greenhouse Gas Balance. REF. MRV4SOC</t>
  </si>
  <si>
    <t>K355</t>
  </si>
  <si>
    <t>Acción estratéxica do Instituto de Agroecoloxía e Alimentación</t>
  </si>
  <si>
    <t>K358</t>
  </si>
  <si>
    <t>K364</t>
  </si>
  <si>
    <t>Neutralidad climática: papel del Carbono Azul en la costa de Portugal y Galicia</t>
  </si>
  <si>
    <t>K943</t>
  </si>
  <si>
    <t>Soil biodiversity enhancement in european agroecosystems to promote their stability and resilience by external inputs reduction and crop performance increase REF. SOILDIVERAGRO</t>
  </si>
  <si>
    <t>L108</t>
  </si>
  <si>
    <t>Grupo GEN REF. GRC-ED431C 2021/50</t>
  </si>
  <si>
    <t>L303</t>
  </si>
  <si>
    <t>Acción estratéxica do grupo de investigación GEN REF. AEI-GEN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</si>
  <si>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</si>
  <si>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</si>
  <si>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M115</t>
  </si>
  <si>
    <t>Validación clínica y plan de acceso al mercado de un sistema CAD basado en Deep Learning para la detección y clasificación de lesiones colorrectales en tiempo real (PolyDeepAdvance) REF. PDC2021-121644-I00</t>
  </si>
  <si>
    <t>M209</t>
  </si>
  <si>
    <t>Grupo SI4 REF. GRC-ED431C 2022/03</t>
  </si>
  <si>
    <t>M210</t>
  </si>
  <si>
    <t>Métodos algebraicos en geometría y métodos geométricos en álgebra REF.PID2021-127075NA-I00</t>
  </si>
  <si>
    <t>M309</t>
  </si>
  <si>
    <t>Acción estratéxica do grupo de investigación SI4 REF. AEI-SI4</t>
  </si>
  <si>
    <t>N005</t>
  </si>
  <si>
    <t>Narrativas digitales contra la desinformación. Estudio de redes, temas y formatos en los factcheckers iberoamericanos REF.PID2019-108035RB-I00</t>
  </si>
  <si>
    <t>N204</t>
  </si>
  <si>
    <t>Mapa de la Desinformación en las Comunidades Autónomas y Entidades Locales de España y su ecosistema REF.PID2021-124293OB-I00</t>
  </si>
  <si>
    <t>P101</t>
  </si>
  <si>
    <t>Grupo DX5 REF. GRC-ED431C 2021/51</t>
  </si>
  <si>
    <t>PR3A</t>
  </si>
  <si>
    <t>“fugas e Interferencias. VIII International Performance Art Conference”</t>
  </si>
  <si>
    <t>Q006</t>
  </si>
  <si>
    <t>¿Qué estamos olvidando en la educación inclusiva?: una investigación participativa en PID2019-108775RB-C41 REF.</t>
  </si>
  <si>
    <t>Q208</t>
  </si>
  <si>
    <t>Te lo cuentan las matemáticas REF. MATEMATICAS</t>
  </si>
  <si>
    <t>Q309</t>
  </si>
  <si>
    <t>Análise do despobamiento e da reconfiguración espacial da poboación na Provincia de Pontevedra no século XXI</t>
  </si>
  <si>
    <t>Q310</t>
  </si>
  <si>
    <t>Te lo cuentan las matemáticas. FCT-22-18250.</t>
  </si>
  <si>
    <t>R009</t>
  </si>
  <si>
    <t>TF1 - XEOTECNOLOXÍAS APLICADAS</t>
  </si>
  <si>
    <t>R110</t>
  </si>
  <si>
    <t>Fortalecimiento de los sistemas transfronterizos de prevención y extinción de incendios forestales y mejora de los recursos para la generación de empleo rural posCovid-19 REF. FIREPOCTEP</t>
  </si>
  <si>
    <t>R111</t>
  </si>
  <si>
    <t>Grupo FA3 REF. GRC-ED431C 2021/49</t>
  </si>
  <si>
    <t>R114</t>
  </si>
  <si>
    <t>FLATCity-Urban: Urban Inventory for FlatCity REF. PDC2021-121239-C32</t>
  </si>
  <si>
    <t>R209</t>
  </si>
  <si>
    <t>Grupo AF4 REF. GPC-ED431B 2022/12</t>
  </si>
  <si>
    <t>R210</t>
  </si>
  <si>
    <t>Las Rías Baixas (NO Sistema de Afloramiento Ibérico) como zonas experimentales para estudiar el impacto de la acidificación del medio marino en ecosistemas costeros REF. PID2021-127092OB-I00</t>
  </si>
  <si>
    <t>R211</t>
  </si>
  <si>
    <t>Desde un cambio climático amenazando la biodiversidad hacia una red natural resiliente REF:TED2021-130241A-I00</t>
  </si>
  <si>
    <t>R212</t>
  </si>
  <si>
    <t>Peligro por socavamientos en infraestructuras lineales del transporte. Detección automática y digitalización del riesgo REF:TED2021-130183B-I00</t>
  </si>
  <si>
    <t>R213</t>
  </si>
  <si>
    <t>Detección temprana de la corrosión en hormigón armado a partir de datos georradar y técnicas de aprendizaje profundo REF. BOLSALEONARDOSOLLA</t>
  </si>
  <si>
    <t>R301</t>
  </si>
  <si>
    <t>Acción estratéxica do agrupamento REF. AEI-AGR.AB</t>
  </si>
  <si>
    <t>R304</t>
  </si>
  <si>
    <t>Instituto de biofabricación en red para el envejecimiento saludable</t>
  </si>
  <si>
    <t>T087</t>
  </si>
  <si>
    <t>Next generation smart perception sensors and distributed intelligence for proactive human monitoring in health, wellbeing, and automotive systems. Ref. NEXT PERCEPTION</t>
  </si>
  <si>
    <t>T093</t>
  </si>
  <si>
    <t>Promotion of rural museums and heritage sites in the vicinity of European pilgrimage routes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</si>
  <si>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</si>
  <si>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</si>
  <si>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</si>
  <si>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</si>
  <si>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T154</t>
  </si>
  <si>
    <t>Grupo SC9 REF. GPC-ED431B 2021/24</t>
  </si>
  <si>
    <t>T156</t>
  </si>
  <si>
    <t>SAPIENS - Servicios y Aplicaciones para un Envejecimiento Saludable REF. PID2020-115137RB-I00</t>
  </si>
  <si>
    <t>T158</t>
  </si>
  <si>
    <t>Criptografía cuántica basada en interferencia cuántica con seguridad y prestaciones mejoradas REF.PID2020-118178RB-C21</t>
  </si>
  <si>
    <t>T159</t>
  </si>
  <si>
    <t>Medida y caracterización de canal de radio propagación para el Futuro Ecosistema de Comunicaciones más allá de 5G REF.PID2020-112545RB-C52</t>
  </si>
  <si>
    <t>T161</t>
  </si>
  <si>
    <t>Modelado y diseño de nuevos multiplicadores de frecuencia y amplificadores de potencia para un sistema multi-estratégico de radiocomunicación entre drones y sensores REF.PID2020-116569RB-C33</t>
  </si>
  <si>
    <t>T241</t>
  </si>
  <si>
    <t>Intelixencia conversacional para asistentes interactivos orientados á linguaxe REF. CELIA</t>
  </si>
  <si>
    <t>T246</t>
  </si>
  <si>
    <t>Secure Quantum Communication with Correlated Light Sources REF. SQC-CLS</t>
  </si>
  <si>
    <t>T248</t>
  </si>
  <si>
    <t>Programa de i+d+i en comunicación cuántica REF. Com.CUÁNTICA</t>
  </si>
  <si>
    <t>T249</t>
  </si>
  <si>
    <t>Quantum-Safe-Internet REF. QSI</t>
  </si>
  <si>
    <t>T251</t>
  </si>
  <si>
    <t>TRUstworthy Multi-site Privacy Enhancing Technologies REF. TRUMPET</t>
  </si>
  <si>
    <t>T253</t>
  </si>
  <si>
    <t>MicroWave Photonic Technologies for Communications and Sensing Applications in Space REF. MWP4SPACE</t>
  </si>
  <si>
    <t>T254</t>
  </si>
  <si>
    <t>Grupo TC1 REF. GRC-ED431C 2022/04</t>
  </si>
  <si>
    <t>T256</t>
  </si>
  <si>
    <t>Tecnologías para la Inclusión en Lengua de Signos: bases de datos, reconocimiento y traducción REF. PID2021-123988OB-C32.</t>
  </si>
  <si>
    <t>T257</t>
  </si>
  <si>
    <t>Comunicación y Seguimiento Espacial RadioO REF. PID2021-122483OA-I00</t>
  </si>
  <si>
    <t>T258</t>
  </si>
  <si>
    <t>Arquitectura basada en blockchain para la gestión universal de información compatible con el RGPD en el ámbito de la formación REF:TED2021-130828B-I00</t>
  </si>
  <si>
    <t>T259</t>
  </si>
  <si>
    <t>Evaluación COgnitiva en personas mayores a través del procesamiento del LEnguaje natural (ECOLE) REF:TED2021-130824B-C21</t>
  </si>
  <si>
    <t>T261</t>
  </si>
  <si>
    <t>QUantum-based Resistant Architectures and Techniques. QKD based on SDN. REF:	TED2021-130369B-C31</t>
  </si>
  <si>
    <t>T262</t>
  </si>
  <si>
    <t>Impulsando servicios digitales para la población rural REF:TED2021-129224B-I00</t>
  </si>
  <si>
    <t>T265</t>
  </si>
  <si>
    <t>Contrato-programa grupo TGTA REF. 22VI-05</t>
  </si>
  <si>
    <t>T300</t>
  </si>
  <si>
    <t>European Innovative GaN Advanced Microwave Integration REF. AGAMI-EURIGAMI</t>
  </si>
  <si>
    <t>T301</t>
  </si>
  <si>
    <t>Quantum Secure Networks Partnership REF. QSNP_SGA</t>
  </si>
  <si>
    <t>T324</t>
  </si>
  <si>
    <t>Acción estratéxica do grupo de investigación SC7 REF. AEI-SC7</t>
  </si>
  <si>
    <t>T325</t>
  </si>
  <si>
    <t>Acción estratéxica do grupo de investigación SR REF. AEI-SR</t>
  </si>
  <si>
    <t>T326</t>
  </si>
  <si>
    <t>Acción estratéxica do grupo de investigación TC1 REF. AEI-TC1</t>
  </si>
  <si>
    <t>T327</t>
  </si>
  <si>
    <t>Acción estratéxica dos grupos de investigación SC10+SC9 REF.AEI-SC10+</t>
  </si>
  <si>
    <t>T328</t>
  </si>
  <si>
    <t>Acción estratéxica do centro AtlanTTic REF. 	AEI-AtlanTTic</t>
  </si>
  <si>
    <t>T330</t>
  </si>
  <si>
    <t>Acción estratéxica do agrupamento et al. REF. AEI-AGR.OB</t>
  </si>
  <si>
    <t>T339</t>
  </si>
  <si>
    <t>Grupo ET1-GIST</t>
  </si>
  <si>
    <t>T956</t>
  </si>
  <si>
    <t>Integrated photonic for the next generation of autonomus vehivles using inP technologies</t>
  </si>
  <si>
    <t>T957</t>
  </si>
  <si>
    <t>Innovative wireless power devices using micro-thermoelectric generators arrays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</si>
  <si>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</si>
  <si>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</si>
  <si>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</si>
  <si>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</si>
  <si>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V047</t>
  </si>
  <si>
    <t>Mitogenómica y mitoproteómica de mejillones marinos. REF. PID2019-107611RB-I00</t>
  </si>
  <si>
    <t>V048</t>
  </si>
  <si>
    <t>Control homeostático de la ingesta de alimento en peces con especial atención al eje intestino-cerebro e interacción con respuestas hedónicas REF. PID2019-103969RB-C31</t>
  </si>
  <si>
    <t>V049</t>
  </si>
  <si>
    <t>Predicción de evolución de proteínas considerando selección sobre estabilidad y función PID2019-107931GA-I00	.</t>
  </si>
  <si>
    <t>V054</t>
  </si>
  <si>
    <t>IN1 - INMUNOLOXÍA</t>
  </si>
  <si>
    <t>V055</t>
  </si>
  <si>
    <t>FA2 - FÍSICA APLICADA 2</t>
  </si>
  <si>
    <t>V060</t>
  </si>
  <si>
    <t>Macro and Microplastic in Agricultural Soil Systems. Ref. SOPLAS</t>
  </si>
  <si>
    <t>V120</t>
  </si>
  <si>
    <t>Axuda complementaria para liña propia de investigación. Ref. POSB-2021/023</t>
  </si>
  <si>
    <t>V122</t>
  </si>
  <si>
    <t>The genomic basis of temperature adaptation across space REF. GETEMAS</t>
  </si>
  <si>
    <t>V127</t>
  </si>
  <si>
    <t>ESTIMATE-Ne-ID - Estimación del censo efectivo y la depresión consanguínea utilizando datos genómicos: desarrollos teóricos y experimentales REF.PID2020-114426GB-C21</t>
  </si>
  <si>
    <t>V131</t>
  </si>
  <si>
    <t>MICROBIOME-BASED NON-INVASIVE BIOMARKERS FOR COLORECTAL CANCER SCREENING REF. PRYGNAECC2021</t>
  </si>
  <si>
    <t>V219</t>
  </si>
  <si>
    <t>Axuda complementaria beneficiario axuda StG do ERC REF. ERC-StG(MAPAS)</t>
  </si>
  <si>
    <t>V220</t>
  </si>
  <si>
    <t>Análise piloto do efecto da presión agroforestal sobre o ecosistema ribeira-río na demarcación hidrográfica Galicia-Costa REF. INNOVAUGAS 4.0</t>
  </si>
  <si>
    <t>V222</t>
  </si>
  <si>
    <t>Root2Resilience: Root phenotyping and genetic improvement for rotational crops resilient to environmental change REF. Root2Res</t>
  </si>
  <si>
    <t>V223</t>
  </si>
  <si>
    <t>Grupo XB5 REF. GRC-ED431C 2022/26</t>
  </si>
  <si>
    <t>V224</t>
  </si>
  <si>
    <t>Grupo FB2 REF. GPC-ED431B 2022/01</t>
  </si>
  <si>
    <t>V225</t>
  </si>
  <si>
    <t>Respuestas ecológicas y evolutivas a la actividad antropogénica: Salamandra salamandra en plantaciones invasoras REF. Excelencia-ED431F 2022/10</t>
  </si>
  <si>
    <t>V226</t>
  </si>
  <si>
    <t>Causas y consecuencias de los polimorfismos naturales en gasterópodos marinos REF.PID2021-124930NB-I00</t>
  </si>
  <si>
    <t>V227</t>
  </si>
  <si>
    <t>Mecanismos de regulación de la persistencia del carbono orgánico en ecosistemas de turbera REF. PID2021-127242OB-I00</t>
  </si>
  <si>
    <t>V228</t>
  </si>
  <si>
    <t>Cuantificando la pérdida de información del registro fósil REF.PID2021-123202NA-I00</t>
  </si>
  <si>
    <t>V229</t>
  </si>
  <si>
    <t>Adaptación basada en Ecosistemas frente al cambio climático de brezales costeros y dunas fijas REF:TED2021-131141B-I00</t>
  </si>
  <si>
    <t>V230</t>
  </si>
  <si>
    <t>Implicación ecológica de los bioplásticos: ecotoxicidad, biodegradabilidad en ambientes naturales y compostabilidad REF:TED2021-131278B-C21</t>
  </si>
  <si>
    <t>V232</t>
  </si>
  <si>
    <t>Contrato-programa grupo BA2 REF. 22VI-07</t>
  </si>
  <si>
    <t>V234</t>
  </si>
  <si>
    <t>"Escalando un nuevo ecoherbicida basado en biomasa alelopática. Producción piloto y demostración en un entorno operativo". ScalingBIOLLETS REF. PDC2022-133375-I00</t>
  </si>
  <si>
    <t>V235</t>
  </si>
  <si>
    <t>RENATURALIZACIÓN FLUVIAL DEL RÍO TINES A SU PASO POR EL MUNICIPIO DE OUTES REF.RENATUR</t>
  </si>
  <si>
    <t>V300</t>
  </si>
  <si>
    <t>3D spheroids derived from single cells for discovering stochastic patterns behind metastasis REF. 	3DSecret</t>
  </si>
  <si>
    <t>V326</t>
  </si>
  <si>
    <t>Acción estratéxica do grupo de investigación XB2 REF. AEI-XB2</t>
  </si>
  <si>
    <t>V327</t>
  </si>
  <si>
    <t>Acción estratéxica do grupo de investigación XB5 REF. AEI-XB5</t>
  </si>
  <si>
    <t>V328</t>
  </si>
  <si>
    <t>Acción estratéxica do grupo de investigación ABH1 REF. AEI-ABH1</t>
  </si>
  <si>
    <t>V331</t>
  </si>
  <si>
    <t>Ayuda adicional para ejecución de actividades de investigación REF. FJC2021-046695-I</t>
  </si>
  <si>
    <t>V335</t>
  </si>
  <si>
    <t>Agroecological strategies for sustainable weed management in key European crops REF.AGROSUS</t>
  </si>
  <si>
    <t>V336</t>
  </si>
  <si>
    <t>Integrating SOil Biodiversity to Ecosystem Services: testing cost-effectiveness of Soil Biodiversity indicators and the provision of soil biodiversity-based Ecosystem Services to build better land management solutions  effectively implement .. REF.SOB4ES</t>
  </si>
  <si>
    <t>V337</t>
  </si>
  <si>
    <t>Next generation imaging technologies to probe structure and function of biological specimen across scales in their natural context REF. IMAGINE</t>
  </si>
  <si>
    <t>V338</t>
  </si>
  <si>
    <t>Plan complementario de biotecnoloxía aplicada á saúde</t>
  </si>
  <si>
    <t>V341</t>
  </si>
  <si>
    <t>COORDINACION DE EMBRC-ES PARA CONSOLIDAR SU POSICIONAMIENTO ESTRATEGICO Y ADAPTARSE A LAS FUTURE STRATEGIC PRIORITIES DEL EUROPEAN MARINE BIOLOGICAL RESOURCE CENTRE-ERIC. REF. RED2022-134928-E</t>
  </si>
  <si>
    <t>V351</t>
  </si>
  <si>
    <t>Mariculture for Ria de Aveiro subtidal seagrass Rewilding</t>
  </si>
  <si>
    <t>V353</t>
  </si>
  <si>
    <t>Grupo BEV1</t>
  </si>
  <si>
    <t>V354</t>
  </si>
  <si>
    <t>Grupo BA2</t>
  </si>
  <si>
    <t>V837</t>
  </si>
  <si>
    <t>P. REIGOSA ROGER, MANUEL J. ECOBREED(H2020-SFS2017-2) INCREASING THE EFFICIENC</t>
  </si>
  <si>
    <t>W007</t>
  </si>
  <si>
    <t>Harmonised Transport Infrastructure Monitoring in Europe for Optimal Maintenance and Safety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</si>
  <si>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</si>
  <si>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</si>
  <si>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</si>
  <si>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</si>
  <si>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</si>
  <si>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</si>
  <si>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</si>
  <si>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</si>
  <si>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</si>
  <si>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</si>
  <si>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</si>
  <si>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</si>
  <si>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W202</t>
  </si>
  <si>
    <t>Ayuda adicional para ejecución de actividades de investigación REF.RYC2020-028902-I</t>
  </si>
  <si>
    <t>W204</t>
  </si>
  <si>
    <t>Grupo CI5 REF. GRC-ED431C 2022/01</t>
  </si>
  <si>
    <t>W205</t>
  </si>
  <si>
    <t>LIMPEZA SOSTIBLE DO PATRIMONIO PICTÓRICO: OPTIMIZACIÓN DA ABLACIÓN LÁSER (LASERING) REF. Excelencia-ED431F 2022/07</t>
  </si>
  <si>
    <t>W207</t>
  </si>
  <si>
    <t>Limpieza sostenible del Patrimonio pictórico: optimización de los procesos de ablación láser REF.PID2021-123395OA-I00</t>
  </si>
  <si>
    <t>W208</t>
  </si>
  <si>
    <t>Técnicas de Deep Learning aplicadas a la Gestión Energética y Certificación del Funcionamiento de Edificios (DeepBEM) REF. PID2021-126739OB-C21</t>
  </si>
  <si>
    <t>W210</t>
  </si>
  <si>
    <t>Una estrategia para la digitalización de la infraestructura verde-gris para un mantenimiento basado en Deep Learning REF:TED2021-132000B-I00</t>
  </si>
  <si>
    <t>W212</t>
  </si>
  <si>
    <t>Software multi-capa para el procesamiento online de datos lidar enfocado a la monitorización del transporte. EDGE-LIDAR REF.PDC2022-133851-I0</t>
  </si>
  <si>
    <t>W305</t>
  </si>
  <si>
    <t>Acción estratéxica do grupo de investigación CI5 REF. AEI-CI5</t>
  </si>
  <si>
    <t>W306</t>
  </si>
  <si>
    <t>Ayuda adicional para ejecución de actividades de investigación REF.RYC2021-033560-I</t>
  </si>
  <si>
    <t>X208</t>
  </si>
  <si>
    <t>Giving Rural Actors Novel data and re-Useable tools to Lead public Action in Rural areas REF.GRANULAR</t>
  </si>
  <si>
    <t>X209</t>
  </si>
  <si>
    <t>Élites, tecnocracia y cambio político en Galicia y Norte de Portugal (1967-1977) REF.PID2021-127140NB-I00</t>
  </si>
  <si>
    <t>X311</t>
  </si>
  <si>
    <t>Coñecendo o clima local: un soporte para a concienciación medioambiental na educación secundaria REF. INOU23-08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</si>
  <si>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</si>
  <si>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</si>
  <si>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</si>
  <si>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</si>
  <si>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Z032</t>
  </si>
  <si>
    <t>Diseño racional de SERS tags de alta eficiencia para detección mediante inmunoensayo y bioimagen. REF. PID2019-108954RB-I00</t>
  </si>
  <si>
    <t>Z033</t>
  </si>
  <si>
    <t>Biosensores bacterianos de dispersión Raman aumentada en superficie para detección múltiple ultrasensiblePID2019-109669RB-I00 REF.</t>
  </si>
  <si>
    <t>Z038</t>
  </si>
  <si>
    <t>QF1 - QUÍMICA COLOIDAL</t>
  </si>
  <si>
    <t>Z116</t>
  </si>
  <si>
    <t>Ayuda complementaria para línea propia de investigación. Ref. IJC2019-040291-I</t>
  </si>
  <si>
    <t>Z117</t>
  </si>
  <si>
    <t>Ultrasensitive BIOsensing platform for multiplex CELLular protein PHEnotyping at single-cell level. Ref. BIOCELLPHE</t>
  </si>
  <si>
    <t>Z121</t>
  </si>
  <si>
    <t>Grupo QO3 REF. 	GRC-ED431C 2021/41</t>
  </si>
  <si>
    <t>Z123</t>
  </si>
  <si>
    <t>Water-resistant and Nontoxic Perovskite Nanocrystals for Next-generation Optoelectronics REF. EXCELENCIA-ED431F 2021/05</t>
  </si>
  <si>
    <t>Z124</t>
  </si>
  <si>
    <t>SENSNANOMARE - Desarrollo de una estrategia sensora basada en plasmónica para la monitorización de nanocontaminantes en ambientes marinos REF.	PID2020-113704RB-I00</t>
  </si>
  <si>
    <t>Z125</t>
  </si>
  <si>
    <t>Modelos Multiescala para el Diseño de Fotocatalizadores Plasmónicos REF.PID2020-118282RA-I00</t>
  </si>
  <si>
    <t>Z126</t>
  </si>
  <si>
    <t>Productos químicos de alto valor añadido a partir de gas natural y CO2 mediante catálisis inducida magnéticamente REF.	PID2020-119242RB-I00</t>
  </si>
  <si>
    <t>Z200</t>
  </si>
  <si>
    <t>Nanopeptides and Nanosaccharides for Advanced and Sustainable Materials REF. PEPSAMATE</t>
  </si>
  <si>
    <t>Z202</t>
  </si>
  <si>
    <t>Grupo TNT REF. GRC-ED431C 2022/24</t>
  </si>
  <si>
    <t>Z203</t>
  </si>
  <si>
    <t>Characterization of Ciguatoxins in microalgae and fish from EU risk areas: Microalgae culture, LC-MS Characterization, Preparation of reference materials and Capacity building REF.CIGU2</t>
  </si>
  <si>
    <t>Z207</t>
  </si>
  <si>
    <t>Recuperación de algodón y tintes: hacia una economia circular en la industria textil REF:	TED2021-129846B-I00</t>
  </si>
  <si>
    <t>Z208</t>
  </si>
  <si>
    <t>Desarrollo de sistemas polaritónicos recolectores de energía inspirados en la naturaleza cuya respuesta es adaptable a diferentes zonas REF:TED2021-130522B-I00</t>
  </si>
  <si>
    <t>Z213</t>
  </si>
  <si>
    <t>MoleculAR maTerials for on-chip intEgrated quantuM lIght sourceS</t>
  </si>
  <si>
    <t>Z319</t>
  </si>
  <si>
    <t>Acción estratéxica do grupo de investigación EQ3 REF. AEI-EQ3</t>
  </si>
  <si>
    <t>Z320</t>
  </si>
  <si>
    <t>Acción estratéxica do grupo de investigación QF1 REF. AEI-QF1</t>
  </si>
  <si>
    <t>Z321</t>
  </si>
  <si>
    <t>Acción estratéxica do grupo de investigación TNT REF. AEI-TNT</t>
  </si>
  <si>
    <t>Z327</t>
  </si>
  <si>
    <t>2D Material-Based Multiple Oncotherapy Against Metastatic Disease Using a Radically New Computed Tomography Approach REF.PERSEUS</t>
  </si>
  <si>
    <t>Z329</t>
  </si>
  <si>
    <t>Therapeutic epigenetic enhancement of the innate immunity to effectively. Combat antimicrobial resistance REF.IN-ARMOR</t>
  </si>
  <si>
    <t>Z330</t>
  </si>
  <si>
    <t>CAPITALIZATION OF MEDITERRANEAN MAIZE GERMPLASM FOR IMPROVING STRESS TOLERANCE REF. PCI2021-121919</t>
  </si>
  <si>
    <t>V129</t>
  </si>
  <si>
    <t>VIII Jornadas Nacionales de Investigación en Ciberseguridad</t>
  </si>
  <si>
    <t>TR3A</t>
  </si>
  <si>
    <t>Simposio Internacional Escribir en breve: contar e descontar palabras nas literaturas hispánicas dos séculos XXXXI</t>
  </si>
  <si>
    <t>HR3D</t>
  </si>
  <si>
    <t>9th International Conference on Experimental Phonetics</t>
  </si>
  <si>
    <t>HR3B</t>
  </si>
  <si>
    <t>Poesía actual y política II - conflictos sociales y dialogismos poéticos REF. PID2019-105709RB-I00</t>
  </si>
  <si>
    <t>H021</t>
  </si>
  <si>
    <t>Vulnerabilidad Intrafamiliar y Política en el Mundo Antiguo. REF.PID2020-116349GB-I00</t>
  </si>
  <si>
    <t>G115</t>
  </si>
  <si>
    <t>Acción estratéxica do grupo de investigación IO1 REF. AEI-IO1</t>
  </si>
  <si>
    <t>E330</t>
  </si>
  <si>
    <t>Externalidades y cooperación REF. PID2019-106281GB-I00</t>
  </si>
  <si>
    <t>E033</t>
  </si>
  <si>
    <t>Sesgos cognitivos y discrecionalidad judicial. REF.PID2019-105841RB-C22</t>
  </si>
  <si>
    <t>D006</t>
  </si>
  <si>
    <t>Adaptación y mantenimiento del empleo en el nuevo ecosistema productivo REF. PID2021-124395OB-I00</t>
  </si>
  <si>
    <t>4208</t>
  </si>
  <si>
    <t>Novas estratexias de simulación adaptada na formación de Soporte Vital Básico nas escolas</t>
  </si>
  <si>
    <t>3302</t>
  </si>
  <si>
    <t>INDEMNIZACIÓNS POR RAZÓN DE SERVIZO-DSV ANO 2023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</si>
  <si>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2023;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 DSV (persoal sin  vinculación/persoal externo á Universidade de Vigo)</t>
    </r>
  </si>
  <si>
    <t xml:space="preserve">Total </t>
  </si>
  <si>
    <t>Total</t>
  </si>
  <si>
    <r>
      <t xml:space="preserve">Data: Febreiro 2024, </t>
    </r>
    <r>
      <rPr>
        <sz val="11"/>
        <color rgb="FFFF0000"/>
        <rFont val="Calibri"/>
        <family val="2"/>
      </rPr>
      <t>actualización partida 00VT maio 2026</t>
    </r>
  </si>
  <si>
    <t>00VT</t>
  </si>
  <si>
    <t>VICERREITORIA DE 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</si>
</sst>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Aptos Narrow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</cellStyleXfs>
  <cellXfs count="39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3" fillId="0" borderId="0" xfId="2"/>
    <xf numFmtId="0" fontId="2" fillId="0" borderId="0" xfId="0" applyFont="1"/>
    <xf numFmtId="0" fontId="9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44" fontId="0" fillId="0" borderId="0" xfId="0" applyNumberFormat="1"/>
    <xf numFmtId="0" fontId="9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6" xfId="0" applyNumberFormat="1" applyBorder="1"/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6" xfId="0" applyFont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164" fontId="2" fillId="4" borderId="8" xfId="0" applyNumberFormat="1" applyFont="1" applyFill="1" applyBorder="1"/>
    <xf numFmtId="44" fontId="0" fillId="0" borderId="0" xfId="1" applyFont="1" applyBorder="1"/>
    <xf numFmtId="44" fontId="2" fillId="5" borderId="0" xfId="1" applyFont="1" applyFill="1" applyBorder="1"/>
    <xf numFmtId="164" fontId="10" fillId="4" borderId="8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44" fontId="9" fillId="3" borderId="6" xfId="1" applyFont="1" applyFill="1" applyBorder="1"/>
    <xf numFmtId="164" fontId="9" fillId="0" borderId="8" xfId="0" applyNumberFormat="1" applyFont="1" applyBorder="1"/>
    <xf numFmtId="44" fontId="9" fillId="0" borderId="6" xfId="1" applyFont="1" applyBorder="1"/>
    <xf numFmtId="0" fontId="6" fillId="0" borderId="2" xfId="3" applyFont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5" borderId="0" xfId="0" applyFont="1" applyFill="1" applyAlignment="1">
      <alignment horizontal="right"/>
    </xf>
    <xf numFmtId="44" fontId="0" fillId="0" borderId="6" xfId="1" applyFont="1" applyBorder="1" applyAlignment="1">
      <alignment horizontal="center"/>
    </xf>
    <xf numFmtId="44" fontId="9" fillId="0" borderId="6" xfId="1" applyFont="1" applyBorder="1" applyAlignment="1">
      <alignment horizontal="center"/>
    </xf>
    <xf numFmtId="44" fontId="9" fillId="3" borderId="6" xfId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 2" xfId="2" xr:uid="{2143041D-D9A1-42B0-B61C-0371A6D79014}"/>
    <cellStyle name="Normal 2 3" xfId="3" xr:uid="{B9B4E36E-95FF-4B5E-BF1E-81C2DECFD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58B-40C9-9925-4758B6F63E1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58B-40C9-9925-4758B6F63E1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58B-40C9-9925-4758B6F6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58B-40C9-9925-4758B6F63E1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58B-40C9-9925-4758B6F63E1C}"/>
              </c:ext>
            </c:extLst>
          </c:dPt>
          <c:dLbls>
            <c:dLbl>
              <c:idx val="3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8B-40C9-9925-4758B6F63E1C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'DIE_2023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'DIE_2023 Publicar'!$D$10:$D$14</c:f>
              <c:numCache>
                <c:formatCode>_("€"* #,##0.00_);_("€"* \(#,##0.00\);_("€"* "-"??_);_(@_)</c:formatCode>
                <c:ptCount val="5"/>
                <c:pt idx="0">
                  <c:v>203252.19</c:v>
                </c:pt>
                <c:pt idx="1">
                  <c:v>19773.939999999999</c:v>
                </c:pt>
                <c:pt idx="2">
                  <c:v>38673.440000000002</c:v>
                </c:pt>
                <c:pt idx="3">
                  <c:v>49870.83</c:v>
                </c:pt>
                <c:pt idx="4">
                  <c:v>478189.69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8B-40C9-9925-4758B6F63E1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F58B-40C9-9925-4758B6F63E1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F58B-40C9-9925-4758B6F63E1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F58B-40C9-9925-4758B6F6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F58B-40C9-9925-4758B6F63E1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F58B-40C9-9925-4758B6F63E1C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'DIE_2023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'DIE_2023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F58B-40C9-9925-4758B6F63E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D48-4C0D-ACF0-7DCF5E23E8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D48-4C0D-ACF0-7DCF5E23E8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D48-4C0D-ACF0-7DCF5E23E8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D48-4C0D-ACF0-7DCF5E23E80B}"/>
              </c:ext>
            </c:extLst>
          </c:dPt>
          <c:dLbls>
            <c:dLbl>
              <c:idx val="1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48-4C0D-ACF0-7DCF5E23E80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'DSV_2023 Publicar'!$C$12:$C$15</c:f>
              <c:strCache>
                <c:ptCount val="4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Contías con cargo a proxectos</c:v>
                </c:pt>
              </c:strCache>
            </c:strRef>
          </c:cat>
          <c:val>
            <c:numRef>
              <c:f>'DSV_2023 Publicar'!$D$12:$D$15</c:f>
              <c:numCache>
                <c:formatCode>#,##0.00\ "€"</c:formatCode>
                <c:ptCount val="4"/>
                <c:pt idx="0">
                  <c:v>37036.15</c:v>
                </c:pt>
                <c:pt idx="1">
                  <c:v>34666.83</c:v>
                </c:pt>
                <c:pt idx="2">
                  <c:v>1445.77</c:v>
                </c:pt>
                <c:pt idx="3">
                  <c:v>41057.949999999997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48-4C0D-ACF0-7DCF5E23E8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BFCCF-4566-49C7-AF39-CEE48022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6172200</xdr:colOff>
      <xdr:row>14</xdr:row>
      <xdr:rowOff>209551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1D6DFA-31F6-44B8-9C90-3AA495585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104774</xdr:rowOff>
    </xdr:from>
    <xdr:ext cx="2228850" cy="447676"/>
    <xdr:pic>
      <xdr:nvPicPr>
        <xdr:cNvPr id="2" name="Imagen 1">
          <a:extLst>
            <a:ext uri="{FF2B5EF4-FFF2-40B4-BE49-F238E27FC236}">
              <a16:creationId xmlns:a16="http://schemas.microsoft.com/office/drawing/2014/main" id="{B33C9F6C-2012-4ED2-B66A-A73A1C2F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8</xdr:row>
      <xdr:rowOff>0</xdr:rowOff>
    </xdr:from>
    <xdr:to>
      <xdr:col>7</xdr:col>
      <xdr:colOff>4648200</xdr:colOff>
      <xdr:row>17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F76DB0-0249-4E44-AB61-7BCE3C171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EF8E-8EAF-4F36-92D5-FFF0FA07E9B8}">
  <sheetPr>
    <tabColor rgb="FF00B050"/>
  </sheetPr>
  <dimension ref="A1:H354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4.28515625" customWidth="1"/>
    <col min="5" max="5" width="15.85546875" customWidth="1"/>
    <col min="6" max="6" width="11.140625" customWidth="1"/>
    <col min="7" max="7" width="104.85546875" customWidth="1"/>
    <col min="8" max="8" width="11.42578125" customWidth="1"/>
  </cols>
  <sheetData>
    <row r="1" spans="1:8" ht="33.75" customHeight="1" thickBot="1" x14ac:dyDescent="0.4">
      <c r="A1" s="1"/>
      <c r="B1" s="2"/>
      <c r="C1" s="3"/>
      <c r="D1" s="3"/>
      <c r="E1" s="3"/>
      <c r="F1" s="3"/>
      <c r="G1" s="30" t="s">
        <v>0</v>
      </c>
      <c r="H1" s="30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866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2</v>
      </c>
      <c r="B5" s="4"/>
      <c r="C5" s="4"/>
      <c r="D5" s="4"/>
      <c r="E5" s="4"/>
      <c r="F5" s="4"/>
      <c r="G5" s="4"/>
      <c r="H5" s="4"/>
    </row>
    <row r="7" spans="1:8" ht="18.75" x14ac:dyDescent="0.3">
      <c r="C7" s="32" t="s">
        <v>3</v>
      </c>
      <c r="D7" s="33"/>
      <c r="E7" s="34"/>
      <c r="F7" s="5"/>
    </row>
    <row r="9" spans="1:8" ht="17.25" x14ac:dyDescent="0.3">
      <c r="C9" s="6" t="s">
        <v>4</v>
      </c>
      <c r="D9" s="37">
        <v>311570.40000000002</v>
      </c>
      <c r="E9" s="37"/>
    </row>
    <row r="10" spans="1:8" x14ac:dyDescent="0.25">
      <c r="C10" s="7" t="s">
        <v>5</v>
      </c>
      <c r="D10" s="36">
        <v>203252.19</v>
      </c>
      <c r="E10" s="36"/>
    </row>
    <row r="11" spans="1:8" x14ac:dyDescent="0.25">
      <c r="C11" s="7" t="s">
        <v>6</v>
      </c>
      <c r="D11" s="36">
        <v>19773.939999999999</v>
      </c>
      <c r="E11" s="36"/>
    </row>
    <row r="12" spans="1:8" x14ac:dyDescent="0.25">
      <c r="C12" s="7" t="s">
        <v>7</v>
      </c>
      <c r="D12" s="36">
        <v>38673.440000000002</v>
      </c>
      <c r="E12" s="36"/>
      <c r="G12" s="8"/>
    </row>
    <row r="13" spans="1:8" x14ac:dyDescent="0.25">
      <c r="C13" s="7" t="s">
        <v>8</v>
      </c>
      <c r="D13" s="36">
        <v>49870.83</v>
      </c>
      <c r="E13" s="36"/>
      <c r="F13" s="9"/>
    </row>
    <row r="14" spans="1:8" ht="17.25" x14ac:dyDescent="0.3">
      <c r="C14" s="6" t="s">
        <v>9</v>
      </c>
      <c r="D14" s="37">
        <v>478189.69</v>
      </c>
      <c r="E14" s="37"/>
    </row>
    <row r="15" spans="1:8" ht="17.25" x14ac:dyDescent="0.3">
      <c r="C15" s="10" t="s">
        <v>10</v>
      </c>
      <c r="D15" s="38">
        <v>789760.09000000008</v>
      </c>
      <c r="E15" s="38"/>
    </row>
    <row r="19" spans="2:8" ht="18.75" x14ac:dyDescent="0.3">
      <c r="B19" s="31" t="s">
        <v>11</v>
      </c>
      <c r="C19" s="31"/>
      <c r="D19" s="31"/>
      <c r="F19" s="31" t="s">
        <v>12</v>
      </c>
      <c r="G19" s="31"/>
      <c r="H19" s="31"/>
    </row>
    <row r="20" spans="2:8" x14ac:dyDescent="0.25">
      <c r="B20" s="11" t="s">
        <v>13</v>
      </c>
      <c r="C20" s="11" t="s">
        <v>14</v>
      </c>
      <c r="D20" s="11" t="s">
        <v>15</v>
      </c>
      <c r="F20" s="12" t="s">
        <v>13</v>
      </c>
      <c r="G20" s="12" t="s">
        <v>16</v>
      </c>
      <c r="H20" s="12" t="s">
        <v>15</v>
      </c>
    </row>
    <row r="21" spans="2:8" x14ac:dyDescent="0.25">
      <c r="B21" s="13" t="s">
        <v>17</v>
      </c>
      <c r="C21" s="14" t="s">
        <v>18</v>
      </c>
      <c r="D21" s="15">
        <v>61243.56</v>
      </c>
      <c r="F21" s="16" t="s">
        <v>19</v>
      </c>
      <c r="G21" s="17" t="s">
        <v>20</v>
      </c>
      <c r="H21" s="18">
        <v>246.84</v>
      </c>
    </row>
    <row r="22" spans="2:8" x14ac:dyDescent="0.25">
      <c r="B22" s="19" t="s">
        <v>21</v>
      </c>
      <c r="C22" s="14" t="s">
        <v>22</v>
      </c>
      <c r="D22" s="15">
        <v>24.75</v>
      </c>
      <c r="F22" s="16" t="s">
        <v>23</v>
      </c>
      <c r="G22" s="17" t="s">
        <v>24</v>
      </c>
      <c r="H22" s="18">
        <v>2548.61</v>
      </c>
    </row>
    <row r="23" spans="2:8" x14ac:dyDescent="0.25">
      <c r="B23" s="19" t="s">
        <v>25</v>
      </c>
      <c r="C23" s="14" t="s">
        <v>26</v>
      </c>
      <c r="D23" s="15">
        <v>2839.76</v>
      </c>
      <c r="F23" s="16" t="s">
        <v>27</v>
      </c>
      <c r="G23" s="17" t="s">
        <v>28</v>
      </c>
      <c r="H23" s="18">
        <v>4551.53</v>
      </c>
    </row>
    <row r="24" spans="2:8" x14ac:dyDescent="0.25">
      <c r="B24" s="19" t="s">
        <v>29</v>
      </c>
      <c r="C24" s="14" t="s">
        <v>30</v>
      </c>
      <c r="D24" s="15">
        <v>12088.7</v>
      </c>
      <c r="F24" s="16" t="s">
        <v>31</v>
      </c>
      <c r="G24" s="17" t="s">
        <v>32</v>
      </c>
      <c r="H24" s="18">
        <v>241.35</v>
      </c>
    </row>
    <row r="25" spans="2:8" x14ac:dyDescent="0.25">
      <c r="B25" s="19" t="s">
        <v>33</v>
      </c>
      <c r="C25" s="14" t="s">
        <v>34</v>
      </c>
      <c r="D25" s="15">
        <v>3765.08</v>
      </c>
      <c r="F25" s="16" t="s">
        <v>35</v>
      </c>
      <c r="G25" s="17" t="s">
        <v>36</v>
      </c>
      <c r="H25" s="18">
        <v>4086.88</v>
      </c>
    </row>
    <row r="26" spans="2:8" x14ac:dyDescent="0.25">
      <c r="B26" s="19" t="s">
        <v>37</v>
      </c>
      <c r="C26" s="14" t="s">
        <v>38</v>
      </c>
      <c r="D26" s="15">
        <v>90.48</v>
      </c>
      <c r="F26" s="16" t="s">
        <v>39</v>
      </c>
      <c r="G26" s="17" t="s">
        <v>40</v>
      </c>
      <c r="H26" s="18">
        <v>507.63</v>
      </c>
    </row>
    <row r="27" spans="2:8" x14ac:dyDescent="0.25">
      <c r="B27" s="19" t="s">
        <v>41</v>
      </c>
      <c r="C27" s="14" t="s">
        <v>42</v>
      </c>
      <c r="D27" s="15">
        <v>2914.12</v>
      </c>
      <c r="F27" s="16" t="s">
        <v>43</v>
      </c>
      <c r="G27" s="17" t="s">
        <v>44</v>
      </c>
      <c r="H27" s="18">
        <v>58.22</v>
      </c>
    </row>
    <row r="28" spans="2:8" x14ac:dyDescent="0.25">
      <c r="B28" s="19" t="s">
        <v>45</v>
      </c>
      <c r="C28" s="14" t="s">
        <v>46</v>
      </c>
      <c r="D28" s="15">
        <v>16379.64</v>
      </c>
      <c r="F28" s="16" t="s">
        <v>47</v>
      </c>
      <c r="G28" s="17" t="s">
        <v>48</v>
      </c>
      <c r="H28" s="18">
        <v>675.14</v>
      </c>
    </row>
    <row r="29" spans="2:8" x14ac:dyDescent="0.25">
      <c r="B29" s="19" t="s">
        <v>867</v>
      </c>
      <c r="C29" s="14" t="s">
        <v>868</v>
      </c>
      <c r="D29" s="15">
        <v>58816.82</v>
      </c>
      <c r="F29" s="16" t="s">
        <v>51</v>
      </c>
      <c r="G29" s="17" t="s">
        <v>52</v>
      </c>
      <c r="H29" s="18">
        <v>1255.45</v>
      </c>
    </row>
    <row r="30" spans="2:8" x14ac:dyDescent="0.25">
      <c r="B30" s="19" t="s">
        <v>49</v>
      </c>
      <c r="C30" s="14" t="s">
        <v>50</v>
      </c>
      <c r="D30" s="15">
        <v>196.18</v>
      </c>
      <c r="F30" s="16" t="s">
        <v>55</v>
      </c>
      <c r="G30" s="17" t="s">
        <v>56</v>
      </c>
      <c r="H30" s="18">
        <v>2690.92</v>
      </c>
    </row>
    <row r="31" spans="2:8" x14ac:dyDescent="0.25">
      <c r="B31" s="19" t="s">
        <v>53</v>
      </c>
      <c r="C31" s="14" t="s">
        <v>54</v>
      </c>
      <c r="D31" s="15">
        <v>365.03</v>
      </c>
      <c r="F31" s="16" t="s">
        <v>59</v>
      </c>
      <c r="G31" s="17" t="s">
        <v>60</v>
      </c>
      <c r="H31" s="18">
        <v>87</v>
      </c>
    </row>
    <row r="32" spans="2:8" x14ac:dyDescent="0.25">
      <c r="B32" s="19" t="s">
        <v>57</v>
      </c>
      <c r="C32" s="14" t="s">
        <v>58</v>
      </c>
      <c r="D32" s="15">
        <v>22494.79</v>
      </c>
      <c r="F32" s="16" t="s">
        <v>63</v>
      </c>
      <c r="G32" s="17" t="s">
        <v>64</v>
      </c>
      <c r="H32" s="18">
        <v>1016.53</v>
      </c>
    </row>
    <row r="33" spans="2:8" x14ac:dyDescent="0.25">
      <c r="B33" s="19" t="s">
        <v>61</v>
      </c>
      <c r="C33" s="14" t="s">
        <v>62</v>
      </c>
      <c r="D33" s="15">
        <v>21316.12</v>
      </c>
      <c r="F33" s="16" t="s">
        <v>67</v>
      </c>
      <c r="G33" s="17" t="s">
        <v>68</v>
      </c>
      <c r="H33" s="18">
        <v>3034.2</v>
      </c>
    </row>
    <row r="34" spans="2:8" x14ac:dyDescent="0.25">
      <c r="B34" s="19" t="s">
        <v>65</v>
      </c>
      <c r="C34" s="14" t="s">
        <v>66</v>
      </c>
      <c r="D34" s="15">
        <v>525.47</v>
      </c>
      <c r="F34" s="16" t="s">
        <v>71</v>
      </c>
      <c r="G34" s="17" t="s">
        <v>72</v>
      </c>
      <c r="H34" s="18">
        <v>1741.21</v>
      </c>
    </row>
    <row r="35" spans="2:8" x14ac:dyDescent="0.25">
      <c r="B35" s="19" t="s">
        <v>69</v>
      </c>
      <c r="C35" s="14" t="s">
        <v>70</v>
      </c>
      <c r="D35" s="15">
        <v>191.69</v>
      </c>
      <c r="F35" s="16" t="s">
        <v>73</v>
      </c>
      <c r="G35" s="17" t="s">
        <v>74</v>
      </c>
      <c r="H35" s="18">
        <v>549.71</v>
      </c>
    </row>
    <row r="36" spans="2:8" x14ac:dyDescent="0.25">
      <c r="B36" s="20" t="s">
        <v>864</v>
      </c>
      <c r="C36" s="21"/>
      <c r="D36" s="22">
        <v>203252.19</v>
      </c>
      <c r="F36" s="16" t="s">
        <v>75</v>
      </c>
      <c r="G36" s="17" t="s">
        <v>76</v>
      </c>
      <c r="H36" s="18">
        <v>1553.3</v>
      </c>
    </row>
    <row r="37" spans="2:8" x14ac:dyDescent="0.25">
      <c r="F37" s="16" t="s">
        <v>78</v>
      </c>
      <c r="G37" s="17" t="s">
        <v>79</v>
      </c>
      <c r="H37" s="18">
        <v>3674.78</v>
      </c>
    </row>
    <row r="38" spans="2:8" x14ac:dyDescent="0.25">
      <c r="F38" s="16" t="s">
        <v>80</v>
      </c>
      <c r="G38" s="17" t="s">
        <v>81</v>
      </c>
      <c r="H38" s="18">
        <v>1541.6</v>
      </c>
    </row>
    <row r="39" spans="2:8" x14ac:dyDescent="0.25">
      <c r="F39" s="16" t="s">
        <v>84</v>
      </c>
      <c r="G39" s="17" t="s">
        <v>85</v>
      </c>
      <c r="H39" s="18">
        <v>132.93</v>
      </c>
    </row>
    <row r="40" spans="2:8" x14ac:dyDescent="0.25">
      <c r="F40" s="16" t="s">
        <v>88</v>
      </c>
      <c r="G40" s="17" t="s">
        <v>89</v>
      </c>
      <c r="H40" s="18">
        <v>2961.54</v>
      </c>
    </row>
    <row r="41" spans="2:8" ht="18.75" x14ac:dyDescent="0.3">
      <c r="B41" s="31" t="s">
        <v>77</v>
      </c>
      <c r="C41" s="31"/>
      <c r="D41" s="31"/>
      <c r="F41" s="16" t="s">
        <v>92</v>
      </c>
      <c r="G41" s="17" t="s">
        <v>93</v>
      </c>
      <c r="H41" s="18">
        <v>4742.03</v>
      </c>
    </row>
    <row r="42" spans="2:8" x14ac:dyDescent="0.25">
      <c r="B42" s="11" t="s">
        <v>13</v>
      </c>
      <c r="C42" s="11" t="s">
        <v>14</v>
      </c>
      <c r="D42" s="11" t="s">
        <v>15</v>
      </c>
      <c r="F42" s="16" t="s">
        <v>96</v>
      </c>
      <c r="G42" s="17" t="s">
        <v>97</v>
      </c>
      <c r="H42" s="18">
        <v>1284.6600000000001</v>
      </c>
    </row>
    <row r="43" spans="2:8" x14ac:dyDescent="0.25">
      <c r="B43" s="19" t="s">
        <v>82</v>
      </c>
      <c r="C43" s="17" t="s">
        <v>83</v>
      </c>
      <c r="D43" s="18">
        <v>176.04</v>
      </c>
      <c r="F43" s="16" t="s">
        <v>100</v>
      </c>
      <c r="G43" s="17" t="s">
        <v>101</v>
      </c>
      <c r="H43" s="18">
        <v>288.44</v>
      </c>
    </row>
    <row r="44" spans="2:8" x14ac:dyDescent="0.25">
      <c r="B44" s="19" t="s">
        <v>86</v>
      </c>
      <c r="C44" s="17" t="s">
        <v>87</v>
      </c>
      <c r="D44" s="18">
        <v>2365.62</v>
      </c>
      <c r="F44" s="16" t="s">
        <v>104</v>
      </c>
      <c r="G44" s="17" t="s">
        <v>105</v>
      </c>
      <c r="H44" s="18">
        <v>4573.62</v>
      </c>
    </row>
    <row r="45" spans="2:8" x14ac:dyDescent="0.25">
      <c r="B45" s="19" t="s">
        <v>90</v>
      </c>
      <c r="C45" s="17" t="s">
        <v>91</v>
      </c>
      <c r="D45" s="18">
        <v>373.78</v>
      </c>
      <c r="F45" s="16" t="s">
        <v>108</v>
      </c>
      <c r="G45" s="17" t="s">
        <v>109</v>
      </c>
      <c r="H45" s="18">
        <v>9599.2099999999991</v>
      </c>
    </row>
    <row r="46" spans="2:8" x14ac:dyDescent="0.25">
      <c r="B46" s="19" t="s">
        <v>94</v>
      </c>
      <c r="C46" s="17" t="s">
        <v>95</v>
      </c>
      <c r="D46" s="18">
        <v>2071.16</v>
      </c>
      <c r="F46" s="16" t="s">
        <v>112</v>
      </c>
      <c r="G46" s="17" t="s">
        <v>113</v>
      </c>
      <c r="H46" s="18">
        <v>2809.37</v>
      </c>
    </row>
    <row r="47" spans="2:8" x14ac:dyDescent="0.25">
      <c r="B47" s="19" t="s">
        <v>98</v>
      </c>
      <c r="C47" s="17" t="s">
        <v>99</v>
      </c>
      <c r="D47" s="18">
        <v>245.55</v>
      </c>
      <c r="F47" s="16" t="s">
        <v>116</v>
      </c>
      <c r="G47" s="17" t="s">
        <v>117</v>
      </c>
      <c r="H47" s="18">
        <v>987.27</v>
      </c>
    </row>
    <row r="48" spans="2:8" x14ac:dyDescent="0.25">
      <c r="B48" s="19" t="s">
        <v>102</v>
      </c>
      <c r="C48" s="17" t="s">
        <v>103</v>
      </c>
      <c r="D48" s="18">
        <v>1364.44</v>
      </c>
      <c r="F48" s="16" t="s">
        <v>120</v>
      </c>
      <c r="G48" s="17" t="s">
        <v>121</v>
      </c>
      <c r="H48" s="18">
        <v>1403.07</v>
      </c>
    </row>
    <row r="49" spans="2:8" x14ac:dyDescent="0.25">
      <c r="B49" s="19" t="s">
        <v>106</v>
      </c>
      <c r="C49" s="17" t="s">
        <v>107</v>
      </c>
      <c r="D49" s="18">
        <v>461.13</v>
      </c>
      <c r="F49" s="16" t="s">
        <v>124</v>
      </c>
      <c r="G49" s="17" t="s">
        <v>125</v>
      </c>
      <c r="H49" s="18">
        <v>59.28</v>
      </c>
    </row>
    <row r="50" spans="2:8" x14ac:dyDescent="0.25">
      <c r="B50" s="19" t="s">
        <v>110</v>
      </c>
      <c r="C50" s="17" t="s">
        <v>111</v>
      </c>
      <c r="D50" s="18">
        <v>4421.92</v>
      </c>
      <c r="F50" s="16" t="s">
        <v>128</v>
      </c>
      <c r="G50" s="17" t="s">
        <v>129</v>
      </c>
      <c r="H50" s="18">
        <v>206.58</v>
      </c>
    </row>
    <row r="51" spans="2:8" x14ac:dyDescent="0.25">
      <c r="B51" s="19" t="s">
        <v>114</v>
      </c>
      <c r="C51" s="17" t="s">
        <v>115</v>
      </c>
      <c r="D51" s="18">
        <v>2428.4499999999998</v>
      </c>
      <c r="F51" s="16" t="s">
        <v>132</v>
      </c>
      <c r="G51" s="17" t="s">
        <v>133</v>
      </c>
      <c r="H51" s="18">
        <v>465.94</v>
      </c>
    </row>
    <row r="52" spans="2:8" x14ac:dyDescent="0.25">
      <c r="B52" s="19" t="s">
        <v>118</v>
      </c>
      <c r="C52" s="17" t="s">
        <v>119</v>
      </c>
      <c r="D52" s="18">
        <v>3416.14</v>
      </c>
      <c r="F52" s="16" t="s">
        <v>136</v>
      </c>
      <c r="G52" s="17" t="s">
        <v>137</v>
      </c>
      <c r="H52" s="18">
        <v>143.99</v>
      </c>
    </row>
    <row r="53" spans="2:8" x14ac:dyDescent="0.25">
      <c r="B53" s="19" t="s">
        <v>122</v>
      </c>
      <c r="C53" s="17" t="s">
        <v>123</v>
      </c>
      <c r="D53" s="18">
        <v>1229.6099999999999</v>
      </c>
      <c r="F53" s="16" t="s">
        <v>140</v>
      </c>
      <c r="G53" s="17" t="s">
        <v>141</v>
      </c>
      <c r="H53" s="18">
        <v>193.82</v>
      </c>
    </row>
    <row r="54" spans="2:8" x14ac:dyDescent="0.25">
      <c r="B54" s="19" t="s">
        <v>126</v>
      </c>
      <c r="C54" s="17" t="s">
        <v>127</v>
      </c>
      <c r="D54" s="18">
        <v>2837.58</v>
      </c>
      <c r="F54" s="16" t="s">
        <v>144</v>
      </c>
      <c r="G54" s="17" t="s">
        <v>145</v>
      </c>
      <c r="H54" s="18">
        <v>659.81</v>
      </c>
    </row>
    <row r="55" spans="2:8" x14ac:dyDescent="0.25">
      <c r="B55" s="19" t="s">
        <v>130</v>
      </c>
      <c r="C55" s="17" t="s">
        <v>131</v>
      </c>
      <c r="D55" s="18">
        <v>1261.33</v>
      </c>
      <c r="F55" s="16" t="s">
        <v>148</v>
      </c>
      <c r="G55" s="17" t="s">
        <v>149</v>
      </c>
      <c r="H55" s="18">
        <v>316.26</v>
      </c>
    </row>
    <row r="56" spans="2:8" x14ac:dyDescent="0.25">
      <c r="B56" s="19" t="s">
        <v>134</v>
      </c>
      <c r="C56" s="17" t="s">
        <v>135</v>
      </c>
      <c r="D56" s="18">
        <v>1134.5899999999999</v>
      </c>
      <c r="F56" s="16" t="s">
        <v>152</v>
      </c>
      <c r="G56" s="17" t="s">
        <v>153</v>
      </c>
      <c r="H56" s="18">
        <v>68.08</v>
      </c>
    </row>
    <row r="57" spans="2:8" x14ac:dyDescent="0.25">
      <c r="B57" s="19" t="s">
        <v>138</v>
      </c>
      <c r="C57" s="17" t="s">
        <v>139</v>
      </c>
      <c r="D57" s="18">
        <v>1373.51</v>
      </c>
      <c r="F57" s="16" t="s">
        <v>156</v>
      </c>
      <c r="G57" s="17" t="s">
        <v>157</v>
      </c>
      <c r="H57" s="18">
        <v>4158.24</v>
      </c>
    </row>
    <row r="58" spans="2:8" x14ac:dyDescent="0.25">
      <c r="B58" s="19" t="s">
        <v>142</v>
      </c>
      <c r="C58" s="17" t="s">
        <v>143</v>
      </c>
      <c r="D58" s="18">
        <v>1142.3499999999999</v>
      </c>
      <c r="F58" s="16" t="s">
        <v>160</v>
      </c>
      <c r="G58" s="17" t="s">
        <v>161</v>
      </c>
      <c r="H58" s="18">
        <v>161.41999999999999</v>
      </c>
    </row>
    <row r="59" spans="2:8" x14ac:dyDescent="0.25">
      <c r="B59" s="19" t="s">
        <v>146</v>
      </c>
      <c r="C59" s="17" t="s">
        <v>147</v>
      </c>
      <c r="D59" s="18">
        <v>1178.78</v>
      </c>
      <c r="F59" s="16" t="s">
        <v>164</v>
      </c>
      <c r="G59" s="17" t="s">
        <v>165</v>
      </c>
      <c r="H59" s="18">
        <v>358.72</v>
      </c>
    </row>
    <row r="60" spans="2:8" x14ac:dyDescent="0.25">
      <c r="B60" s="19" t="s">
        <v>150</v>
      </c>
      <c r="C60" s="17" t="s">
        <v>151</v>
      </c>
      <c r="D60" s="18">
        <v>2489.75</v>
      </c>
      <c r="F60" s="16" t="s">
        <v>168</v>
      </c>
      <c r="G60" s="17" t="s">
        <v>169</v>
      </c>
      <c r="H60" s="18">
        <v>15255.07</v>
      </c>
    </row>
    <row r="61" spans="2:8" x14ac:dyDescent="0.25">
      <c r="B61" s="19" t="s">
        <v>154</v>
      </c>
      <c r="C61" s="17" t="s">
        <v>155</v>
      </c>
      <c r="D61" s="18">
        <v>746.15</v>
      </c>
      <c r="F61" s="16" t="s">
        <v>172</v>
      </c>
      <c r="G61" s="17" t="s">
        <v>173</v>
      </c>
      <c r="H61" s="18">
        <v>832.9</v>
      </c>
    </row>
    <row r="62" spans="2:8" x14ac:dyDescent="0.25">
      <c r="B62" s="19" t="s">
        <v>158</v>
      </c>
      <c r="C62" s="17" t="s">
        <v>159</v>
      </c>
      <c r="D62" s="18">
        <v>451.14</v>
      </c>
      <c r="F62" s="16" t="s">
        <v>176</v>
      </c>
      <c r="G62" s="17" t="s">
        <v>177</v>
      </c>
      <c r="H62" s="18">
        <v>2026.65</v>
      </c>
    </row>
    <row r="63" spans="2:8" x14ac:dyDescent="0.25">
      <c r="B63" s="19" t="s">
        <v>162</v>
      </c>
      <c r="C63" s="17" t="s">
        <v>163</v>
      </c>
      <c r="D63" s="18">
        <v>2484.62</v>
      </c>
      <c r="F63" s="16" t="s">
        <v>178</v>
      </c>
      <c r="G63" s="17" t="s">
        <v>179</v>
      </c>
      <c r="H63" s="18">
        <v>3241.29</v>
      </c>
    </row>
    <row r="64" spans="2:8" x14ac:dyDescent="0.25">
      <c r="B64" s="19" t="s">
        <v>166</v>
      </c>
      <c r="C64" s="17" t="s">
        <v>167</v>
      </c>
      <c r="D64" s="18">
        <v>804.39</v>
      </c>
      <c r="F64" s="16" t="s">
        <v>180</v>
      </c>
      <c r="G64" s="17" t="s">
        <v>181</v>
      </c>
      <c r="H64" s="18">
        <v>162.31</v>
      </c>
    </row>
    <row r="65" spans="2:8" x14ac:dyDescent="0.25">
      <c r="B65" s="19" t="s">
        <v>170</v>
      </c>
      <c r="C65" s="17" t="s">
        <v>171</v>
      </c>
      <c r="D65" s="18">
        <v>2584.7399999999998</v>
      </c>
      <c r="F65" s="16" t="s">
        <v>182</v>
      </c>
      <c r="G65" s="17" t="s">
        <v>183</v>
      </c>
      <c r="H65" s="18">
        <v>1748.99</v>
      </c>
    </row>
    <row r="66" spans="2:8" x14ac:dyDescent="0.25">
      <c r="B66" s="19" t="s">
        <v>174</v>
      </c>
      <c r="C66" s="17" t="s">
        <v>175</v>
      </c>
      <c r="D66" s="18">
        <v>1630.67</v>
      </c>
      <c r="F66" s="16" t="s">
        <v>184</v>
      </c>
      <c r="G66" s="17" t="s">
        <v>185</v>
      </c>
      <c r="H66" s="18">
        <v>1115.23</v>
      </c>
    </row>
    <row r="67" spans="2:8" x14ac:dyDescent="0.25">
      <c r="B67" s="20" t="s">
        <v>864</v>
      </c>
      <c r="C67" s="21"/>
      <c r="D67" s="22">
        <v>38673.440000000002</v>
      </c>
      <c r="F67" s="16" t="s">
        <v>186</v>
      </c>
      <c r="G67" s="17" t="s">
        <v>187</v>
      </c>
      <c r="H67" s="18">
        <v>1017.41</v>
      </c>
    </row>
    <row r="68" spans="2:8" x14ac:dyDescent="0.25">
      <c r="F68" s="16" t="s">
        <v>188</v>
      </c>
      <c r="G68" s="17" t="s">
        <v>189</v>
      </c>
      <c r="H68" s="18">
        <v>2202.4499999999998</v>
      </c>
    </row>
    <row r="69" spans="2:8" x14ac:dyDescent="0.25">
      <c r="F69" s="16" t="s">
        <v>190</v>
      </c>
      <c r="G69" s="17" t="s">
        <v>191</v>
      </c>
      <c r="H69" s="18">
        <v>1825.26</v>
      </c>
    </row>
    <row r="70" spans="2:8" ht="18.75" x14ac:dyDescent="0.3">
      <c r="B70" s="32" t="s">
        <v>192</v>
      </c>
      <c r="C70" s="33"/>
      <c r="D70" s="34"/>
      <c r="F70" s="16" t="s">
        <v>193</v>
      </c>
      <c r="G70" s="17" t="s">
        <v>194</v>
      </c>
      <c r="H70" s="18">
        <v>626.66999999999996</v>
      </c>
    </row>
    <row r="71" spans="2:8" x14ac:dyDescent="0.25">
      <c r="B71" s="11" t="s">
        <v>13</v>
      </c>
      <c r="C71" s="11" t="s">
        <v>14</v>
      </c>
      <c r="D71" s="11" t="s">
        <v>15</v>
      </c>
      <c r="F71" s="16" t="s">
        <v>195</v>
      </c>
      <c r="G71" s="17" t="s">
        <v>196</v>
      </c>
      <c r="H71" s="18">
        <v>949.87</v>
      </c>
    </row>
    <row r="72" spans="2:8" x14ac:dyDescent="0.25">
      <c r="B72" s="19" t="s">
        <v>197</v>
      </c>
      <c r="C72" s="17" t="s">
        <v>198</v>
      </c>
      <c r="D72" s="18">
        <v>1769.65</v>
      </c>
      <c r="F72" s="16" t="s">
        <v>199</v>
      </c>
      <c r="G72" s="17" t="s">
        <v>200</v>
      </c>
      <c r="H72" s="18">
        <v>2443.2600000000002</v>
      </c>
    </row>
    <row r="73" spans="2:8" x14ac:dyDescent="0.25">
      <c r="B73" s="19" t="s">
        <v>201</v>
      </c>
      <c r="C73" s="17" t="s">
        <v>202</v>
      </c>
      <c r="D73" s="18">
        <v>1514.71</v>
      </c>
      <c r="F73" s="16" t="s">
        <v>203</v>
      </c>
      <c r="G73" s="17" t="s">
        <v>204</v>
      </c>
      <c r="H73" s="18">
        <v>1449.17</v>
      </c>
    </row>
    <row r="74" spans="2:8" x14ac:dyDescent="0.25">
      <c r="B74" s="19" t="s">
        <v>205</v>
      </c>
      <c r="C74" s="17" t="s">
        <v>206</v>
      </c>
      <c r="D74" s="18">
        <v>1700.92</v>
      </c>
      <c r="F74" s="16" t="s">
        <v>207</v>
      </c>
      <c r="G74" s="17" t="s">
        <v>208</v>
      </c>
      <c r="H74" s="18">
        <v>198.25</v>
      </c>
    </row>
    <row r="75" spans="2:8" x14ac:dyDescent="0.25">
      <c r="B75" s="19" t="s">
        <v>209</v>
      </c>
      <c r="C75" s="17" t="s">
        <v>210</v>
      </c>
      <c r="D75" s="18">
        <v>7313.16</v>
      </c>
      <c r="F75" s="16" t="s">
        <v>211</v>
      </c>
      <c r="G75" s="17" t="s">
        <v>212</v>
      </c>
      <c r="H75" s="18">
        <v>179.55</v>
      </c>
    </row>
    <row r="76" spans="2:8" x14ac:dyDescent="0.25">
      <c r="B76" s="19" t="s">
        <v>213</v>
      </c>
      <c r="C76" s="17" t="s">
        <v>214</v>
      </c>
      <c r="D76" s="18">
        <v>1042.99</v>
      </c>
      <c r="F76" s="16" t="s">
        <v>215</v>
      </c>
      <c r="G76" s="17" t="s">
        <v>216</v>
      </c>
      <c r="H76" s="18">
        <v>3033.73</v>
      </c>
    </row>
    <row r="77" spans="2:8" x14ac:dyDescent="0.25">
      <c r="B77" s="19" t="s">
        <v>217</v>
      </c>
      <c r="C77" s="17" t="s">
        <v>218</v>
      </c>
      <c r="D77" s="18">
        <v>949.07</v>
      </c>
      <c r="F77" s="16" t="s">
        <v>219</v>
      </c>
      <c r="G77" s="17" t="s">
        <v>220</v>
      </c>
      <c r="H77" s="18">
        <v>63.9</v>
      </c>
    </row>
    <row r="78" spans="2:8" x14ac:dyDescent="0.25">
      <c r="B78" s="19" t="s">
        <v>221</v>
      </c>
      <c r="C78" s="17" t="s">
        <v>222</v>
      </c>
      <c r="D78" s="18">
        <v>2717.3</v>
      </c>
      <c r="F78" s="16" t="s">
        <v>223</v>
      </c>
      <c r="G78" s="17" t="s">
        <v>224</v>
      </c>
      <c r="H78" s="18">
        <v>8407.56</v>
      </c>
    </row>
    <row r="79" spans="2:8" x14ac:dyDescent="0.25">
      <c r="B79" s="19" t="s">
        <v>225</v>
      </c>
      <c r="C79" s="17" t="s">
        <v>226</v>
      </c>
      <c r="D79" s="18">
        <v>244.64</v>
      </c>
      <c r="F79" s="16" t="s">
        <v>227</v>
      </c>
      <c r="G79" s="17" t="s">
        <v>228</v>
      </c>
      <c r="H79" s="18">
        <v>12286.49</v>
      </c>
    </row>
    <row r="80" spans="2:8" x14ac:dyDescent="0.25">
      <c r="B80" s="19" t="s">
        <v>229</v>
      </c>
      <c r="C80" s="17" t="s">
        <v>230</v>
      </c>
      <c r="D80" s="18">
        <v>4005.93</v>
      </c>
      <c r="F80" s="16" t="s">
        <v>231</v>
      </c>
      <c r="G80" s="17" t="s">
        <v>232</v>
      </c>
      <c r="H80" s="18">
        <v>6875.67</v>
      </c>
    </row>
    <row r="81" spans="2:8" x14ac:dyDescent="0.25">
      <c r="B81" s="19" t="s">
        <v>233</v>
      </c>
      <c r="C81" s="17" t="s">
        <v>234</v>
      </c>
      <c r="D81" s="18">
        <v>1618.45</v>
      </c>
      <c r="F81" s="16" t="s">
        <v>235</v>
      </c>
      <c r="G81" s="17" t="s">
        <v>236</v>
      </c>
      <c r="H81" s="18">
        <v>827.2</v>
      </c>
    </row>
    <row r="82" spans="2:8" x14ac:dyDescent="0.25">
      <c r="B82" s="19" t="s">
        <v>237</v>
      </c>
      <c r="C82" s="17" t="s">
        <v>238</v>
      </c>
      <c r="D82" s="18">
        <v>205.7</v>
      </c>
      <c r="F82" s="16" t="s">
        <v>239</v>
      </c>
      <c r="G82" s="17" t="s">
        <v>240</v>
      </c>
      <c r="H82" s="18">
        <v>1220.74</v>
      </c>
    </row>
    <row r="83" spans="2:8" x14ac:dyDescent="0.25">
      <c r="B83" s="19" t="s">
        <v>241</v>
      </c>
      <c r="C83" s="17" t="s">
        <v>242</v>
      </c>
      <c r="D83" s="18">
        <v>273.60000000000002</v>
      </c>
      <c r="F83" s="16" t="s">
        <v>243</v>
      </c>
      <c r="G83" s="17" t="s">
        <v>244</v>
      </c>
      <c r="H83" s="18">
        <v>400.12</v>
      </c>
    </row>
    <row r="84" spans="2:8" x14ac:dyDescent="0.25">
      <c r="B84" s="19" t="s">
        <v>245</v>
      </c>
      <c r="C84" s="17" t="s">
        <v>246</v>
      </c>
      <c r="D84" s="18">
        <v>837.49</v>
      </c>
      <c r="F84" s="16" t="s">
        <v>247</v>
      </c>
      <c r="G84" s="17" t="s">
        <v>248</v>
      </c>
      <c r="H84" s="18">
        <v>426.46</v>
      </c>
    </row>
    <row r="85" spans="2:8" x14ac:dyDescent="0.25">
      <c r="B85" s="19" t="s">
        <v>249</v>
      </c>
      <c r="C85" s="17" t="s">
        <v>250</v>
      </c>
      <c r="D85" s="18">
        <v>645.4</v>
      </c>
      <c r="F85" s="16" t="s">
        <v>251</v>
      </c>
      <c r="G85" s="17" t="s">
        <v>252</v>
      </c>
      <c r="H85" s="18">
        <v>1718.13</v>
      </c>
    </row>
    <row r="86" spans="2:8" x14ac:dyDescent="0.25">
      <c r="B86" s="19" t="s">
        <v>253</v>
      </c>
      <c r="C86" s="17" t="s">
        <v>254</v>
      </c>
      <c r="D86" s="18">
        <v>2385.06</v>
      </c>
      <c r="F86" s="16" t="s">
        <v>255</v>
      </c>
      <c r="G86" s="17" t="s">
        <v>256</v>
      </c>
      <c r="H86" s="18">
        <v>826.53</v>
      </c>
    </row>
    <row r="87" spans="2:8" x14ac:dyDescent="0.25">
      <c r="B87" s="19" t="s">
        <v>257</v>
      </c>
      <c r="C87" s="17" t="s">
        <v>258</v>
      </c>
      <c r="D87" s="18">
        <v>1126.53</v>
      </c>
      <c r="F87" s="16" t="s">
        <v>259</v>
      </c>
      <c r="G87" s="17" t="s">
        <v>260</v>
      </c>
      <c r="H87" s="18">
        <v>895.47</v>
      </c>
    </row>
    <row r="88" spans="2:8" x14ac:dyDescent="0.25">
      <c r="B88" s="19" t="s">
        <v>261</v>
      </c>
      <c r="C88" s="17" t="s">
        <v>262</v>
      </c>
      <c r="D88" s="18">
        <v>1515.38</v>
      </c>
      <c r="F88" s="16" t="s">
        <v>263</v>
      </c>
      <c r="G88" s="17" t="s">
        <v>264</v>
      </c>
      <c r="H88" s="18">
        <v>567.96</v>
      </c>
    </row>
    <row r="89" spans="2:8" x14ac:dyDescent="0.25">
      <c r="B89" s="19" t="s">
        <v>265</v>
      </c>
      <c r="C89" s="17" t="s">
        <v>266</v>
      </c>
      <c r="D89" s="18">
        <v>431.81</v>
      </c>
      <c r="F89" s="16" t="s">
        <v>267</v>
      </c>
      <c r="G89" s="17" t="s">
        <v>268</v>
      </c>
      <c r="H89" s="18">
        <v>1042.3699999999999</v>
      </c>
    </row>
    <row r="90" spans="2:8" x14ac:dyDescent="0.25">
      <c r="B90" s="19" t="s">
        <v>269</v>
      </c>
      <c r="C90" s="17" t="s">
        <v>270</v>
      </c>
      <c r="D90" s="18">
        <v>1111.42</v>
      </c>
      <c r="F90" s="16" t="s">
        <v>271</v>
      </c>
      <c r="G90" s="17" t="s">
        <v>272</v>
      </c>
      <c r="H90" s="18">
        <v>606.89</v>
      </c>
    </row>
    <row r="91" spans="2:8" x14ac:dyDescent="0.25">
      <c r="B91" s="19" t="s">
        <v>273</v>
      </c>
      <c r="C91" s="17" t="s">
        <v>274</v>
      </c>
      <c r="D91" s="18">
        <v>695.35</v>
      </c>
      <c r="F91" s="16" t="s">
        <v>275</v>
      </c>
      <c r="G91" s="17" t="s">
        <v>276</v>
      </c>
      <c r="H91" s="18">
        <v>478.56</v>
      </c>
    </row>
    <row r="92" spans="2:8" x14ac:dyDescent="0.25">
      <c r="B92" s="19" t="s">
        <v>277</v>
      </c>
      <c r="C92" s="17" t="s">
        <v>278</v>
      </c>
      <c r="D92" s="18">
        <v>429.56</v>
      </c>
      <c r="F92" s="16" t="s">
        <v>279</v>
      </c>
      <c r="G92" s="17" t="s">
        <v>280</v>
      </c>
      <c r="H92" s="18">
        <v>1080.58</v>
      </c>
    </row>
    <row r="93" spans="2:8" x14ac:dyDescent="0.25">
      <c r="B93" s="19" t="s">
        <v>281</v>
      </c>
      <c r="C93" s="17" t="s">
        <v>282</v>
      </c>
      <c r="D93" s="18">
        <v>253.44</v>
      </c>
      <c r="F93" s="16" t="s">
        <v>283</v>
      </c>
      <c r="G93" s="17" t="s">
        <v>284</v>
      </c>
      <c r="H93" s="18">
        <v>536.67999999999995</v>
      </c>
    </row>
    <row r="94" spans="2:8" x14ac:dyDescent="0.25">
      <c r="B94" s="19" t="s">
        <v>285</v>
      </c>
      <c r="C94" s="17" t="s">
        <v>286</v>
      </c>
      <c r="D94" s="18">
        <v>1800</v>
      </c>
      <c r="F94" s="16" t="s">
        <v>287</v>
      </c>
      <c r="G94" s="17" t="s">
        <v>288</v>
      </c>
      <c r="H94" s="18">
        <v>954.19</v>
      </c>
    </row>
    <row r="95" spans="2:8" x14ac:dyDescent="0.25">
      <c r="B95" s="19" t="s">
        <v>289</v>
      </c>
      <c r="C95" s="17" t="s">
        <v>290</v>
      </c>
      <c r="D95" s="18">
        <v>1182.76</v>
      </c>
      <c r="F95" s="16" t="s">
        <v>291</v>
      </c>
      <c r="G95" s="17" t="s">
        <v>292</v>
      </c>
      <c r="H95" s="18">
        <v>686.48</v>
      </c>
    </row>
    <row r="96" spans="2:8" x14ac:dyDescent="0.25">
      <c r="B96" s="19" t="s">
        <v>293</v>
      </c>
      <c r="C96" s="17" t="s">
        <v>294</v>
      </c>
      <c r="D96" s="18">
        <v>323.27999999999997</v>
      </c>
      <c r="F96" s="16" t="s">
        <v>295</v>
      </c>
      <c r="G96" s="17" t="s">
        <v>296</v>
      </c>
      <c r="H96" s="18">
        <v>47.95</v>
      </c>
    </row>
    <row r="97" spans="2:8" x14ac:dyDescent="0.25">
      <c r="B97" s="19" t="s">
        <v>297</v>
      </c>
      <c r="C97" s="17" t="s">
        <v>298</v>
      </c>
      <c r="D97" s="18">
        <v>960.6</v>
      </c>
      <c r="F97" s="16" t="s">
        <v>299</v>
      </c>
      <c r="G97" s="17" t="s">
        <v>300</v>
      </c>
      <c r="H97" s="18">
        <v>1977.84</v>
      </c>
    </row>
    <row r="98" spans="2:8" x14ac:dyDescent="0.25">
      <c r="B98" s="19" t="s">
        <v>301</v>
      </c>
      <c r="C98" s="17" t="s">
        <v>302</v>
      </c>
      <c r="D98" s="18">
        <v>299.81</v>
      </c>
      <c r="F98" s="16" t="s">
        <v>303</v>
      </c>
      <c r="G98" s="17" t="s">
        <v>304</v>
      </c>
      <c r="H98" s="18">
        <v>1594.16</v>
      </c>
    </row>
    <row r="99" spans="2:8" x14ac:dyDescent="0.25">
      <c r="B99" s="19" t="s">
        <v>305</v>
      </c>
      <c r="C99" s="17" t="s">
        <v>306</v>
      </c>
      <c r="D99" s="18">
        <v>1354.25</v>
      </c>
      <c r="F99" s="16" t="s">
        <v>307</v>
      </c>
      <c r="G99" s="17" t="s">
        <v>308</v>
      </c>
      <c r="H99" s="18">
        <v>233.3</v>
      </c>
    </row>
    <row r="100" spans="2:8" x14ac:dyDescent="0.25">
      <c r="B100" s="19" t="s">
        <v>309</v>
      </c>
      <c r="C100" s="17" t="s">
        <v>310</v>
      </c>
      <c r="D100" s="18">
        <v>2787.9</v>
      </c>
      <c r="F100" s="16" t="s">
        <v>311</v>
      </c>
      <c r="G100" s="17" t="s">
        <v>312</v>
      </c>
      <c r="H100" s="18">
        <v>61.36</v>
      </c>
    </row>
    <row r="101" spans="2:8" x14ac:dyDescent="0.25">
      <c r="B101" s="19" t="s">
        <v>313</v>
      </c>
      <c r="C101" s="17" t="s">
        <v>314</v>
      </c>
      <c r="D101" s="18">
        <v>270.44</v>
      </c>
      <c r="F101" s="16" t="s">
        <v>315</v>
      </c>
      <c r="G101" s="17" t="s">
        <v>316</v>
      </c>
      <c r="H101" s="18">
        <v>1296.05</v>
      </c>
    </row>
    <row r="102" spans="2:8" x14ac:dyDescent="0.25">
      <c r="B102" s="19" t="s">
        <v>317</v>
      </c>
      <c r="C102" s="17" t="s">
        <v>318</v>
      </c>
      <c r="D102" s="18">
        <v>1214.6199999999999</v>
      </c>
      <c r="F102" s="16" t="s">
        <v>319</v>
      </c>
      <c r="G102" s="17" t="s">
        <v>320</v>
      </c>
      <c r="H102" s="18">
        <v>834.97</v>
      </c>
    </row>
    <row r="103" spans="2:8" x14ac:dyDescent="0.25">
      <c r="B103" s="19" t="s">
        <v>321</v>
      </c>
      <c r="C103" s="17" t="s">
        <v>322</v>
      </c>
      <c r="D103" s="18">
        <v>1030.76</v>
      </c>
      <c r="F103" s="16" t="s">
        <v>323</v>
      </c>
      <c r="G103" s="17" t="s">
        <v>324</v>
      </c>
      <c r="H103" s="18">
        <v>1543</v>
      </c>
    </row>
    <row r="104" spans="2:8" x14ac:dyDescent="0.25">
      <c r="B104" s="19" t="s">
        <v>325</v>
      </c>
      <c r="C104" s="17" t="s">
        <v>326</v>
      </c>
      <c r="D104" s="18">
        <v>1467.03</v>
      </c>
      <c r="F104" s="16" t="s">
        <v>327</v>
      </c>
      <c r="G104" s="17" t="s">
        <v>328</v>
      </c>
      <c r="H104" s="18">
        <v>93.5</v>
      </c>
    </row>
    <row r="105" spans="2:8" x14ac:dyDescent="0.25">
      <c r="B105" s="19" t="s">
        <v>329</v>
      </c>
      <c r="C105" s="17" t="s">
        <v>330</v>
      </c>
      <c r="D105" s="18">
        <v>3214.19</v>
      </c>
      <c r="F105" s="16" t="s">
        <v>331</v>
      </c>
      <c r="G105" s="17" t="s">
        <v>332</v>
      </c>
      <c r="H105" s="18">
        <v>685.21</v>
      </c>
    </row>
    <row r="106" spans="2:8" x14ac:dyDescent="0.25">
      <c r="B106" s="19" t="s">
        <v>333</v>
      </c>
      <c r="C106" s="17" t="s">
        <v>334</v>
      </c>
      <c r="D106" s="18">
        <v>228.11</v>
      </c>
      <c r="F106" s="16" t="s">
        <v>335</v>
      </c>
      <c r="G106" s="17" t="s">
        <v>336</v>
      </c>
      <c r="H106" s="18">
        <v>1642.41</v>
      </c>
    </row>
    <row r="107" spans="2:8" x14ac:dyDescent="0.25">
      <c r="B107" s="19" t="s">
        <v>337</v>
      </c>
      <c r="C107" s="17" t="s">
        <v>338</v>
      </c>
      <c r="D107" s="18">
        <v>949.52</v>
      </c>
      <c r="F107" s="16" t="s">
        <v>339</v>
      </c>
      <c r="G107" s="17" t="s">
        <v>340</v>
      </c>
      <c r="H107" s="18">
        <v>3966.89</v>
      </c>
    </row>
    <row r="108" spans="2:8" x14ac:dyDescent="0.25">
      <c r="B108" s="20" t="s">
        <v>865</v>
      </c>
      <c r="C108" s="21"/>
      <c r="D108" s="22">
        <v>49870.83</v>
      </c>
      <c r="F108" s="16" t="s">
        <v>341</v>
      </c>
      <c r="G108" s="17" t="s">
        <v>342</v>
      </c>
      <c r="H108" s="18">
        <v>4517.78</v>
      </c>
    </row>
    <row r="109" spans="2:8" x14ac:dyDescent="0.25">
      <c r="B109" s="8"/>
      <c r="D109" s="23"/>
      <c r="F109" s="16" t="s">
        <v>343</v>
      </c>
      <c r="G109" s="17" t="s">
        <v>344</v>
      </c>
      <c r="H109" s="18">
        <v>1649.17</v>
      </c>
    </row>
    <row r="110" spans="2:8" x14ac:dyDescent="0.25">
      <c r="B110" s="35"/>
      <c r="C110" s="35"/>
      <c r="D110" s="24"/>
      <c r="F110" s="16" t="s">
        <v>345</v>
      </c>
      <c r="G110" s="17" t="s">
        <v>346</v>
      </c>
      <c r="H110" s="18">
        <v>535.98</v>
      </c>
    </row>
    <row r="111" spans="2:8" x14ac:dyDescent="0.25">
      <c r="F111" s="16" t="s">
        <v>347</v>
      </c>
      <c r="G111" s="17" t="s">
        <v>348</v>
      </c>
      <c r="H111" s="18">
        <v>75.790000000000006</v>
      </c>
    </row>
    <row r="112" spans="2:8" x14ac:dyDescent="0.25">
      <c r="F112" s="16" t="s">
        <v>349</v>
      </c>
      <c r="G112" s="17" t="s">
        <v>350</v>
      </c>
      <c r="H112" s="18">
        <v>573.24</v>
      </c>
    </row>
    <row r="113" spans="2:8" ht="18.75" x14ac:dyDescent="0.3">
      <c r="B113" s="31" t="s">
        <v>351</v>
      </c>
      <c r="C113" s="31"/>
      <c r="D113" s="31"/>
      <c r="F113" s="16" t="s">
        <v>352</v>
      </c>
      <c r="G113" s="17" t="s">
        <v>353</v>
      </c>
      <c r="H113" s="18">
        <v>175.5</v>
      </c>
    </row>
    <row r="114" spans="2:8" x14ac:dyDescent="0.25">
      <c r="B114" s="11" t="s">
        <v>13</v>
      </c>
      <c r="C114" s="11" t="s">
        <v>14</v>
      </c>
      <c r="D114" s="11" t="s">
        <v>15</v>
      </c>
      <c r="F114" s="16" t="s">
        <v>354</v>
      </c>
      <c r="G114" s="17" t="s">
        <v>355</v>
      </c>
      <c r="H114" s="18">
        <v>850.12</v>
      </c>
    </row>
    <row r="115" spans="2:8" x14ac:dyDescent="0.25">
      <c r="B115" s="19" t="s">
        <v>356</v>
      </c>
      <c r="C115" s="17" t="s">
        <v>357</v>
      </c>
      <c r="D115" s="18">
        <v>784.2</v>
      </c>
      <c r="F115" s="16" t="s">
        <v>358</v>
      </c>
      <c r="G115" s="17" t="s">
        <v>359</v>
      </c>
      <c r="H115" s="18">
        <v>1631.31</v>
      </c>
    </row>
    <row r="116" spans="2:8" x14ac:dyDescent="0.25">
      <c r="B116" s="19" t="s">
        <v>360</v>
      </c>
      <c r="C116" s="17" t="s">
        <v>361</v>
      </c>
      <c r="D116" s="18">
        <v>2386.66</v>
      </c>
      <c r="F116" s="16" t="s">
        <v>362</v>
      </c>
      <c r="G116" s="17" t="s">
        <v>363</v>
      </c>
      <c r="H116" s="18">
        <v>178.01</v>
      </c>
    </row>
    <row r="117" spans="2:8" x14ac:dyDescent="0.25">
      <c r="B117" s="19" t="s">
        <v>364</v>
      </c>
      <c r="C117" s="17" t="s">
        <v>365</v>
      </c>
      <c r="D117" s="18">
        <v>16247.77</v>
      </c>
      <c r="F117" s="16" t="s">
        <v>366</v>
      </c>
      <c r="G117" s="17" t="s">
        <v>367</v>
      </c>
      <c r="H117" s="18">
        <v>289.70999999999998</v>
      </c>
    </row>
    <row r="118" spans="2:8" x14ac:dyDescent="0.25">
      <c r="B118" s="19" t="s">
        <v>368</v>
      </c>
      <c r="C118" s="17" t="s">
        <v>369</v>
      </c>
      <c r="D118" s="18">
        <v>355.31</v>
      </c>
      <c r="F118" s="16" t="s">
        <v>370</v>
      </c>
      <c r="G118" s="17" t="s">
        <v>371</v>
      </c>
      <c r="H118" s="18">
        <v>639.35</v>
      </c>
    </row>
    <row r="119" spans="2:8" x14ac:dyDescent="0.25">
      <c r="B119" s="20" t="s">
        <v>864</v>
      </c>
      <c r="C119" s="21"/>
      <c r="D119" s="22">
        <v>19773.939999999999</v>
      </c>
      <c r="F119" s="16" t="s">
        <v>372</v>
      </c>
      <c r="G119" s="17" t="s">
        <v>373</v>
      </c>
      <c r="H119" s="18">
        <v>1116.97</v>
      </c>
    </row>
    <row r="120" spans="2:8" x14ac:dyDescent="0.25">
      <c r="F120" s="16" t="s">
        <v>374</v>
      </c>
      <c r="G120" s="17" t="s">
        <v>375</v>
      </c>
      <c r="H120" s="18">
        <v>143.41999999999999</v>
      </c>
    </row>
    <row r="121" spans="2:8" x14ac:dyDescent="0.25">
      <c r="F121" s="16" t="s">
        <v>376</v>
      </c>
      <c r="G121" s="17" t="s">
        <v>377</v>
      </c>
      <c r="H121" s="18">
        <v>396.68</v>
      </c>
    </row>
    <row r="122" spans="2:8" x14ac:dyDescent="0.25">
      <c r="F122" s="16" t="s">
        <v>378</v>
      </c>
      <c r="G122" s="17" t="s">
        <v>379</v>
      </c>
      <c r="H122" s="18">
        <v>1302.42</v>
      </c>
    </row>
    <row r="123" spans="2:8" x14ac:dyDescent="0.25">
      <c r="F123" s="16" t="s">
        <v>380</v>
      </c>
      <c r="G123" s="17" t="s">
        <v>381</v>
      </c>
      <c r="H123" s="18">
        <v>737.65</v>
      </c>
    </row>
    <row r="124" spans="2:8" x14ac:dyDescent="0.25">
      <c r="F124" s="16" t="s">
        <v>382</v>
      </c>
      <c r="G124" s="17" t="s">
        <v>383</v>
      </c>
      <c r="H124" s="18">
        <v>845.08</v>
      </c>
    </row>
    <row r="125" spans="2:8" x14ac:dyDescent="0.25">
      <c r="F125" s="16" t="s">
        <v>384</v>
      </c>
      <c r="G125" s="17" t="s">
        <v>385</v>
      </c>
      <c r="H125" s="18">
        <v>1295.32</v>
      </c>
    </row>
    <row r="126" spans="2:8" x14ac:dyDescent="0.25">
      <c r="F126" s="16" t="s">
        <v>386</v>
      </c>
      <c r="G126" s="17" t="s">
        <v>387</v>
      </c>
      <c r="H126" s="18">
        <v>905.81</v>
      </c>
    </row>
    <row r="127" spans="2:8" x14ac:dyDescent="0.25">
      <c r="F127" s="16" t="s">
        <v>388</v>
      </c>
      <c r="G127" s="17" t="s">
        <v>389</v>
      </c>
      <c r="H127" s="18">
        <v>7969.88</v>
      </c>
    </row>
    <row r="128" spans="2:8" x14ac:dyDescent="0.25">
      <c r="F128" s="16" t="s">
        <v>390</v>
      </c>
      <c r="G128" s="17" t="s">
        <v>391</v>
      </c>
      <c r="H128" s="18">
        <v>453.16</v>
      </c>
    </row>
    <row r="129" spans="6:8" x14ac:dyDescent="0.25">
      <c r="F129" s="16" t="s">
        <v>392</v>
      </c>
      <c r="G129" s="17" t="s">
        <v>393</v>
      </c>
      <c r="H129" s="18">
        <v>779.8</v>
      </c>
    </row>
    <row r="130" spans="6:8" x14ac:dyDescent="0.25">
      <c r="F130" s="16" t="s">
        <v>394</v>
      </c>
      <c r="G130" s="17" t="s">
        <v>395</v>
      </c>
      <c r="H130" s="18">
        <v>280.48</v>
      </c>
    </row>
    <row r="131" spans="6:8" x14ac:dyDescent="0.25">
      <c r="F131" s="16" t="s">
        <v>396</v>
      </c>
      <c r="G131" s="17" t="s">
        <v>397</v>
      </c>
      <c r="H131" s="18">
        <v>262.10000000000002</v>
      </c>
    </row>
    <row r="132" spans="6:8" x14ac:dyDescent="0.25">
      <c r="F132" s="16" t="s">
        <v>398</v>
      </c>
      <c r="G132" s="17" t="s">
        <v>399</v>
      </c>
      <c r="H132" s="18">
        <v>202.31</v>
      </c>
    </row>
    <row r="133" spans="6:8" x14ac:dyDescent="0.25">
      <c r="F133" s="16" t="s">
        <v>400</v>
      </c>
      <c r="G133" s="17" t="s">
        <v>401</v>
      </c>
      <c r="H133" s="18">
        <v>229.29</v>
      </c>
    </row>
    <row r="134" spans="6:8" x14ac:dyDescent="0.25">
      <c r="F134" s="16" t="s">
        <v>402</v>
      </c>
      <c r="G134" s="17" t="s">
        <v>403</v>
      </c>
      <c r="H134" s="18">
        <v>45.74</v>
      </c>
    </row>
    <row r="135" spans="6:8" x14ac:dyDescent="0.25">
      <c r="F135" s="16" t="s">
        <v>404</v>
      </c>
      <c r="G135" s="17" t="s">
        <v>405</v>
      </c>
      <c r="H135" s="18">
        <v>421.7</v>
      </c>
    </row>
    <row r="136" spans="6:8" x14ac:dyDescent="0.25">
      <c r="F136" s="16" t="s">
        <v>406</v>
      </c>
      <c r="G136" s="17" t="s">
        <v>407</v>
      </c>
      <c r="H136" s="18">
        <v>3063.36</v>
      </c>
    </row>
    <row r="137" spans="6:8" x14ac:dyDescent="0.25">
      <c r="F137" s="16" t="s">
        <v>408</v>
      </c>
      <c r="G137" s="17" t="s">
        <v>409</v>
      </c>
      <c r="H137" s="18">
        <v>512.57000000000005</v>
      </c>
    </row>
    <row r="138" spans="6:8" x14ac:dyDescent="0.25">
      <c r="F138" s="16" t="s">
        <v>410</v>
      </c>
      <c r="G138" s="17" t="s">
        <v>411</v>
      </c>
      <c r="H138" s="18">
        <v>15.61</v>
      </c>
    </row>
    <row r="139" spans="6:8" x14ac:dyDescent="0.25">
      <c r="F139" s="16" t="s">
        <v>412</v>
      </c>
      <c r="G139" s="17" t="s">
        <v>413</v>
      </c>
      <c r="H139" s="18">
        <v>139.44</v>
      </c>
    </row>
    <row r="140" spans="6:8" x14ac:dyDescent="0.25">
      <c r="F140" s="16" t="s">
        <v>414</v>
      </c>
      <c r="G140" s="17" t="s">
        <v>415</v>
      </c>
      <c r="H140" s="18">
        <v>22742.58</v>
      </c>
    </row>
    <row r="141" spans="6:8" x14ac:dyDescent="0.25">
      <c r="F141" s="16" t="s">
        <v>416</v>
      </c>
      <c r="G141" s="17" t="s">
        <v>417</v>
      </c>
      <c r="H141" s="18">
        <v>2698.92</v>
      </c>
    </row>
    <row r="142" spans="6:8" x14ac:dyDescent="0.25">
      <c r="F142" s="16" t="s">
        <v>418</v>
      </c>
      <c r="G142" s="17" t="s">
        <v>419</v>
      </c>
      <c r="H142" s="18">
        <v>118.52</v>
      </c>
    </row>
    <row r="143" spans="6:8" x14ac:dyDescent="0.25">
      <c r="F143" s="16" t="s">
        <v>420</v>
      </c>
      <c r="G143" s="17" t="s">
        <v>421</v>
      </c>
      <c r="H143" s="18">
        <v>7599.32</v>
      </c>
    </row>
    <row r="144" spans="6:8" x14ac:dyDescent="0.25">
      <c r="F144" s="16" t="s">
        <v>422</v>
      </c>
      <c r="G144" s="17" t="s">
        <v>423</v>
      </c>
      <c r="H144" s="18">
        <v>1286.8</v>
      </c>
    </row>
    <row r="145" spans="6:8" x14ac:dyDescent="0.25">
      <c r="F145" s="16" t="s">
        <v>424</v>
      </c>
      <c r="G145" s="17" t="s">
        <v>425</v>
      </c>
      <c r="H145" s="18">
        <v>1206.3599999999999</v>
      </c>
    </row>
    <row r="146" spans="6:8" x14ac:dyDescent="0.25">
      <c r="F146" s="16" t="s">
        <v>426</v>
      </c>
      <c r="G146" s="17" t="s">
        <v>427</v>
      </c>
      <c r="H146" s="18">
        <v>132.97999999999999</v>
      </c>
    </row>
    <row r="147" spans="6:8" x14ac:dyDescent="0.25">
      <c r="F147" s="16" t="s">
        <v>428</v>
      </c>
      <c r="G147" s="17" t="s">
        <v>429</v>
      </c>
      <c r="H147" s="18">
        <v>3277.39</v>
      </c>
    </row>
    <row r="148" spans="6:8" x14ac:dyDescent="0.25">
      <c r="F148" s="16" t="s">
        <v>430</v>
      </c>
      <c r="G148" s="17" t="s">
        <v>431</v>
      </c>
      <c r="H148" s="18">
        <v>1679.47</v>
      </c>
    </row>
    <row r="149" spans="6:8" x14ac:dyDescent="0.25">
      <c r="F149" s="16" t="s">
        <v>432</v>
      </c>
      <c r="G149" s="17" t="s">
        <v>433</v>
      </c>
      <c r="H149" s="18">
        <v>2187.5700000000002</v>
      </c>
    </row>
    <row r="150" spans="6:8" x14ac:dyDescent="0.25">
      <c r="F150" s="16" t="s">
        <v>434</v>
      </c>
      <c r="G150" s="17" t="s">
        <v>435</v>
      </c>
      <c r="H150" s="18">
        <v>1660.42</v>
      </c>
    </row>
    <row r="151" spans="6:8" x14ac:dyDescent="0.25">
      <c r="F151" s="16" t="s">
        <v>436</v>
      </c>
      <c r="G151" s="17" t="s">
        <v>437</v>
      </c>
      <c r="H151" s="18">
        <v>367.82</v>
      </c>
    </row>
    <row r="152" spans="6:8" x14ac:dyDescent="0.25">
      <c r="F152" s="16" t="s">
        <v>438</v>
      </c>
      <c r="G152" s="17" t="s">
        <v>439</v>
      </c>
      <c r="H152" s="18">
        <v>3343.5</v>
      </c>
    </row>
    <row r="153" spans="6:8" x14ac:dyDescent="0.25">
      <c r="F153" s="16" t="s">
        <v>440</v>
      </c>
      <c r="G153" s="17" t="s">
        <v>441</v>
      </c>
      <c r="H153" s="18">
        <v>295.24</v>
      </c>
    </row>
    <row r="154" spans="6:8" x14ac:dyDescent="0.25">
      <c r="F154" s="16" t="s">
        <v>442</v>
      </c>
      <c r="G154" s="17" t="s">
        <v>443</v>
      </c>
      <c r="H154" s="18">
        <v>779.57</v>
      </c>
    </row>
    <row r="155" spans="6:8" x14ac:dyDescent="0.25">
      <c r="F155" s="16" t="s">
        <v>444</v>
      </c>
      <c r="G155" s="17" t="s">
        <v>445</v>
      </c>
      <c r="H155" s="18">
        <v>451.76</v>
      </c>
    </row>
    <row r="156" spans="6:8" x14ac:dyDescent="0.25">
      <c r="F156" s="16" t="s">
        <v>446</v>
      </c>
      <c r="G156" s="17" t="s">
        <v>447</v>
      </c>
      <c r="H156" s="18">
        <v>1596.92</v>
      </c>
    </row>
    <row r="157" spans="6:8" x14ac:dyDescent="0.25">
      <c r="F157" s="16" t="s">
        <v>448</v>
      </c>
      <c r="G157" s="17" t="s">
        <v>449</v>
      </c>
      <c r="H157" s="18">
        <v>3477.26</v>
      </c>
    </row>
    <row r="158" spans="6:8" x14ac:dyDescent="0.25">
      <c r="F158" s="16" t="s">
        <v>450</v>
      </c>
      <c r="G158" s="17" t="s">
        <v>451</v>
      </c>
      <c r="H158" s="18">
        <v>1771.66</v>
      </c>
    </row>
    <row r="159" spans="6:8" x14ac:dyDescent="0.25">
      <c r="F159" s="16" t="s">
        <v>452</v>
      </c>
      <c r="G159" s="17" t="s">
        <v>453</v>
      </c>
      <c r="H159" s="18">
        <v>1601.81</v>
      </c>
    </row>
    <row r="160" spans="6:8" x14ac:dyDescent="0.25">
      <c r="F160" s="16" t="s">
        <v>454</v>
      </c>
      <c r="G160" s="17" t="s">
        <v>455</v>
      </c>
      <c r="H160" s="18">
        <v>662.25</v>
      </c>
    </row>
    <row r="161" spans="6:8" x14ac:dyDescent="0.25">
      <c r="F161" s="16" t="s">
        <v>456</v>
      </c>
      <c r="G161" s="17" t="s">
        <v>457</v>
      </c>
      <c r="H161" s="18">
        <v>375.44</v>
      </c>
    </row>
    <row r="162" spans="6:8" x14ac:dyDescent="0.25">
      <c r="F162" s="16" t="s">
        <v>458</v>
      </c>
      <c r="G162" s="17" t="s">
        <v>459</v>
      </c>
      <c r="H162" s="18">
        <v>916</v>
      </c>
    </row>
    <row r="163" spans="6:8" x14ac:dyDescent="0.25">
      <c r="F163" s="16" t="s">
        <v>460</v>
      </c>
      <c r="G163" s="17" t="s">
        <v>461</v>
      </c>
      <c r="H163" s="18">
        <v>1494.62</v>
      </c>
    </row>
    <row r="164" spans="6:8" x14ac:dyDescent="0.25">
      <c r="F164" s="16" t="s">
        <v>462</v>
      </c>
      <c r="G164" s="17" t="s">
        <v>463</v>
      </c>
      <c r="H164" s="18">
        <v>154.06</v>
      </c>
    </row>
    <row r="165" spans="6:8" x14ac:dyDescent="0.25">
      <c r="F165" s="16" t="s">
        <v>464</v>
      </c>
      <c r="G165" s="17" t="s">
        <v>465</v>
      </c>
      <c r="H165" s="18">
        <v>427.96</v>
      </c>
    </row>
    <row r="166" spans="6:8" x14ac:dyDescent="0.25">
      <c r="F166" s="16" t="s">
        <v>466</v>
      </c>
      <c r="G166" s="17" t="s">
        <v>467</v>
      </c>
      <c r="H166" s="18">
        <v>3847.5</v>
      </c>
    </row>
    <row r="167" spans="6:8" x14ac:dyDescent="0.25">
      <c r="F167" s="16" t="s">
        <v>468</v>
      </c>
      <c r="G167" s="17" t="s">
        <v>469</v>
      </c>
      <c r="H167" s="18">
        <v>1413.37</v>
      </c>
    </row>
    <row r="168" spans="6:8" x14ac:dyDescent="0.25">
      <c r="F168" s="16" t="s">
        <v>470</v>
      </c>
      <c r="G168" s="17" t="s">
        <v>471</v>
      </c>
      <c r="H168" s="18">
        <v>200.42</v>
      </c>
    </row>
    <row r="169" spans="6:8" x14ac:dyDescent="0.25">
      <c r="F169" s="16" t="s">
        <v>472</v>
      </c>
      <c r="G169" s="17" t="s">
        <v>473</v>
      </c>
      <c r="H169" s="18">
        <v>66.88</v>
      </c>
    </row>
    <row r="170" spans="6:8" x14ac:dyDescent="0.25">
      <c r="F170" s="16" t="s">
        <v>474</v>
      </c>
      <c r="G170" s="17" t="s">
        <v>475</v>
      </c>
      <c r="H170" s="18">
        <v>388.84</v>
      </c>
    </row>
    <row r="171" spans="6:8" x14ac:dyDescent="0.25">
      <c r="F171" s="16" t="s">
        <v>476</v>
      </c>
      <c r="G171" s="17" t="s">
        <v>477</v>
      </c>
      <c r="H171" s="18">
        <v>168.96</v>
      </c>
    </row>
    <row r="172" spans="6:8" x14ac:dyDescent="0.25">
      <c r="F172" s="16" t="s">
        <v>478</v>
      </c>
      <c r="G172" s="17" t="s">
        <v>479</v>
      </c>
      <c r="H172" s="18">
        <v>266.39999999999998</v>
      </c>
    </row>
    <row r="173" spans="6:8" x14ac:dyDescent="0.25">
      <c r="F173" s="16" t="s">
        <v>480</v>
      </c>
      <c r="G173" s="17" t="s">
        <v>481</v>
      </c>
      <c r="H173" s="18">
        <v>3798.73</v>
      </c>
    </row>
    <row r="174" spans="6:8" x14ac:dyDescent="0.25">
      <c r="F174" s="16" t="s">
        <v>482</v>
      </c>
      <c r="G174" s="17" t="s">
        <v>483</v>
      </c>
      <c r="H174" s="18">
        <v>130.9</v>
      </c>
    </row>
    <row r="175" spans="6:8" x14ac:dyDescent="0.25">
      <c r="F175" s="16" t="s">
        <v>484</v>
      </c>
      <c r="G175" s="17" t="s">
        <v>485</v>
      </c>
      <c r="H175" s="18">
        <v>492.04</v>
      </c>
    </row>
    <row r="176" spans="6:8" x14ac:dyDescent="0.25">
      <c r="F176" s="16" t="s">
        <v>486</v>
      </c>
      <c r="G176" s="17" t="s">
        <v>487</v>
      </c>
      <c r="H176" s="18">
        <v>3061.61</v>
      </c>
    </row>
    <row r="177" spans="6:8" x14ac:dyDescent="0.25">
      <c r="F177" s="16" t="s">
        <v>488</v>
      </c>
      <c r="G177" s="17" t="s">
        <v>489</v>
      </c>
      <c r="H177" s="18">
        <v>1298.6600000000001</v>
      </c>
    </row>
    <row r="178" spans="6:8" x14ac:dyDescent="0.25">
      <c r="F178" s="16" t="s">
        <v>490</v>
      </c>
      <c r="G178" s="17" t="s">
        <v>491</v>
      </c>
      <c r="H178" s="18">
        <v>2880.58</v>
      </c>
    </row>
    <row r="179" spans="6:8" x14ac:dyDescent="0.25">
      <c r="F179" s="16" t="s">
        <v>492</v>
      </c>
      <c r="G179" s="17" t="s">
        <v>493</v>
      </c>
      <c r="H179" s="18">
        <v>1498.62</v>
      </c>
    </row>
    <row r="180" spans="6:8" x14ac:dyDescent="0.25">
      <c r="F180" s="16" t="s">
        <v>494</v>
      </c>
      <c r="G180" s="17" t="s">
        <v>495</v>
      </c>
      <c r="H180" s="18">
        <v>101.7</v>
      </c>
    </row>
    <row r="181" spans="6:8" x14ac:dyDescent="0.25">
      <c r="F181" s="16" t="s">
        <v>496</v>
      </c>
      <c r="G181" s="17" t="s">
        <v>497</v>
      </c>
      <c r="H181" s="18">
        <v>1809.76</v>
      </c>
    </row>
    <row r="182" spans="6:8" x14ac:dyDescent="0.25">
      <c r="F182" s="16" t="s">
        <v>498</v>
      </c>
      <c r="G182" s="17" t="s">
        <v>499</v>
      </c>
      <c r="H182" s="18">
        <v>102.96</v>
      </c>
    </row>
    <row r="183" spans="6:8" x14ac:dyDescent="0.25">
      <c r="F183" s="16" t="s">
        <v>500</v>
      </c>
      <c r="G183" s="17" t="s">
        <v>501</v>
      </c>
      <c r="H183" s="18">
        <v>13505.08</v>
      </c>
    </row>
    <row r="184" spans="6:8" x14ac:dyDescent="0.25">
      <c r="F184" s="16" t="s">
        <v>502</v>
      </c>
      <c r="G184" s="17" t="s">
        <v>503</v>
      </c>
      <c r="H184" s="18">
        <v>404.42</v>
      </c>
    </row>
    <row r="185" spans="6:8" x14ac:dyDescent="0.25">
      <c r="F185" s="16" t="s">
        <v>504</v>
      </c>
      <c r="G185" s="17" t="s">
        <v>505</v>
      </c>
      <c r="H185" s="18">
        <v>673.95</v>
      </c>
    </row>
    <row r="186" spans="6:8" x14ac:dyDescent="0.25">
      <c r="F186" s="16" t="s">
        <v>506</v>
      </c>
      <c r="G186" s="17" t="s">
        <v>507</v>
      </c>
      <c r="H186" s="18">
        <v>1321.01</v>
      </c>
    </row>
    <row r="187" spans="6:8" x14ac:dyDescent="0.25">
      <c r="F187" s="16" t="s">
        <v>508</v>
      </c>
      <c r="G187" s="17" t="s">
        <v>509</v>
      </c>
      <c r="H187" s="18">
        <v>159.12</v>
      </c>
    </row>
    <row r="188" spans="6:8" x14ac:dyDescent="0.25">
      <c r="F188" s="16" t="s">
        <v>510</v>
      </c>
      <c r="G188" s="17" t="s">
        <v>511</v>
      </c>
      <c r="H188" s="18">
        <v>1438.35</v>
      </c>
    </row>
    <row r="189" spans="6:8" x14ac:dyDescent="0.25">
      <c r="F189" s="16" t="s">
        <v>512</v>
      </c>
      <c r="G189" s="17" t="s">
        <v>513</v>
      </c>
      <c r="H189" s="18">
        <v>668.68</v>
      </c>
    </row>
    <row r="190" spans="6:8" x14ac:dyDescent="0.25">
      <c r="F190" s="16" t="s">
        <v>514</v>
      </c>
      <c r="G190" s="17" t="s">
        <v>515</v>
      </c>
      <c r="H190" s="18">
        <v>1967.32</v>
      </c>
    </row>
    <row r="191" spans="6:8" x14ac:dyDescent="0.25">
      <c r="F191" s="16" t="s">
        <v>516</v>
      </c>
      <c r="G191" s="17" t="s">
        <v>517</v>
      </c>
      <c r="H191" s="18">
        <v>473.77</v>
      </c>
    </row>
    <row r="192" spans="6:8" x14ac:dyDescent="0.25">
      <c r="F192" s="16" t="s">
        <v>518</v>
      </c>
      <c r="G192" s="17" t="s">
        <v>519</v>
      </c>
      <c r="H192" s="18">
        <v>1283.22</v>
      </c>
    </row>
    <row r="193" spans="6:8" x14ac:dyDescent="0.25">
      <c r="F193" s="16" t="s">
        <v>520</v>
      </c>
      <c r="G193" s="17" t="s">
        <v>521</v>
      </c>
      <c r="H193" s="18">
        <v>322.83</v>
      </c>
    </row>
    <row r="194" spans="6:8" x14ac:dyDescent="0.25">
      <c r="F194" s="16" t="s">
        <v>522</v>
      </c>
      <c r="G194" s="17" t="s">
        <v>523</v>
      </c>
      <c r="H194" s="18">
        <v>1601.12</v>
      </c>
    </row>
    <row r="195" spans="6:8" x14ac:dyDescent="0.25">
      <c r="F195" s="16" t="s">
        <v>524</v>
      </c>
      <c r="G195" s="17" t="s">
        <v>525</v>
      </c>
      <c r="H195" s="18">
        <v>2695.25</v>
      </c>
    </row>
    <row r="196" spans="6:8" x14ac:dyDescent="0.25">
      <c r="F196" s="16" t="s">
        <v>526</v>
      </c>
      <c r="G196" s="17" t="s">
        <v>527</v>
      </c>
      <c r="H196" s="18">
        <v>645.27</v>
      </c>
    </row>
    <row r="197" spans="6:8" x14ac:dyDescent="0.25">
      <c r="F197" s="16" t="s">
        <v>528</v>
      </c>
      <c r="G197" s="17" t="s">
        <v>529</v>
      </c>
      <c r="H197" s="18">
        <v>1740.21</v>
      </c>
    </row>
    <row r="198" spans="6:8" x14ac:dyDescent="0.25">
      <c r="F198" s="16" t="s">
        <v>530</v>
      </c>
      <c r="G198" s="17" t="s">
        <v>531</v>
      </c>
      <c r="H198" s="18">
        <v>238</v>
      </c>
    </row>
    <row r="199" spans="6:8" x14ac:dyDescent="0.25">
      <c r="F199" s="16" t="s">
        <v>532</v>
      </c>
      <c r="G199" s="17" t="s">
        <v>533</v>
      </c>
      <c r="H199" s="18">
        <v>130.9</v>
      </c>
    </row>
    <row r="200" spans="6:8" x14ac:dyDescent="0.25">
      <c r="F200" s="16" t="s">
        <v>534</v>
      </c>
      <c r="G200" s="17" t="s">
        <v>535</v>
      </c>
      <c r="H200" s="18">
        <v>2231.17</v>
      </c>
    </row>
    <row r="201" spans="6:8" x14ac:dyDescent="0.25">
      <c r="F201" s="16" t="s">
        <v>536</v>
      </c>
      <c r="G201" s="17" t="s">
        <v>537</v>
      </c>
      <c r="H201" s="18">
        <v>2545.73</v>
      </c>
    </row>
    <row r="202" spans="6:8" x14ac:dyDescent="0.25">
      <c r="F202" s="16" t="s">
        <v>538</v>
      </c>
      <c r="G202" s="17" t="s">
        <v>539</v>
      </c>
      <c r="H202" s="18">
        <v>413.58</v>
      </c>
    </row>
    <row r="203" spans="6:8" x14ac:dyDescent="0.25">
      <c r="F203" s="16" t="s">
        <v>540</v>
      </c>
      <c r="G203" s="17" t="s">
        <v>541</v>
      </c>
      <c r="H203" s="18">
        <v>56.7</v>
      </c>
    </row>
    <row r="204" spans="6:8" x14ac:dyDescent="0.25">
      <c r="F204" s="16" t="s">
        <v>542</v>
      </c>
      <c r="G204" s="17" t="s">
        <v>543</v>
      </c>
      <c r="H204" s="18">
        <v>642.89</v>
      </c>
    </row>
    <row r="205" spans="6:8" x14ac:dyDescent="0.25">
      <c r="F205" s="16" t="s">
        <v>544</v>
      </c>
      <c r="G205" s="17" t="s">
        <v>545</v>
      </c>
      <c r="H205" s="18">
        <v>144.1</v>
      </c>
    </row>
    <row r="206" spans="6:8" x14ac:dyDescent="0.25">
      <c r="F206" s="16" t="s">
        <v>546</v>
      </c>
      <c r="G206" s="17" t="s">
        <v>547</v>
      </c>
      <c r="H206" s="18">
        <v>37.4</v>
      </c>
    </row>
    <row r="207" spans="6:8" x14ac:dyDescent="0.25">
      <c r="F207" s="16" t="s">
        <v>548</v>
      </c>
      <c r="G207" s="17" t="s">
        <v>549</v>
      </c>
      <c r="H207" s="18">
        <v>580.27</v>
      </c>
    </row>
    <row r="208" spans="6:8" x14ac:dyDescent="0.25">
      <c r="F208" s="16" t="s">
        <v>550</v>
      </c>
      <c r="G208" s="17" t="s">
        <v>149</v>
      </c>
      <c r="H208" s="18">
        <v>896</v>
      </c>
    </row>
    <row r="209" spans="6:8" x14ac:dyDescent="0.25">
      <c r="F209" s="16" t="s">
        <v>551</v>
      </c>
      <c r="G209" s="17" t="s">
        <v>552</v>
      </c>
      <c r="H209" s="18">
        <v>51.48</v>
      </c>
    </row>
    <row r="210" spans="6:8" x14ac:dyDescent="0.25">
      <c r="F210" s="16" t="s">
        <v>553</v>
      </c>
      <c r="G210" s="17" t="s">
        <v>554</v>
      </c>
      <c r="H210" s="18">
        <v>4206.6400000000003</v>
      </c>
    </row>
    <row r="211" spans="6:8" x14ac:dyDescent="0.25">
      <c r="F211" s="16" t="s">
        <v>555</v>
      </c>
      <c r="G211" s="17" t="s">
        <v>556</v>
      </c>
      <c r="H211" s="18">
        <v>2740.04</v>
      </c>
    </row>
    <row r="212" spans="6:8" x14ac:dyDescent="0.25">
      <c r="F212" s="16" t="s">
        <v>557</v>
      </c>
      <c r="G212" s="17" t="s">
        <v>558</v>
      </c>
      <c r="H212" s="18">
        <v>482.37</v>
      </c>
    </row>
    <row r="213" spans="6:8" x14ac:dyDescent="0.25">
      <c r="F213" s="16" t="s">
        <v>559</v>
      </c>
      <c r="G213" s="17" t="s">
        <v>560</v>
      </c>
      <c r="H213" s="18">
        <v>424.1</v>
      </c>
    </row>
    <row r="214" spans="6:8" x14ac:dyDescent="0.25">
      <c r="F214" s="16" t="s">
        <v>561</v>
      </c>
      <c r="G214" s="17" t="s">
        <v>562</v>
      </c>
      <c r="H214" s="18">
        <v>297.12</v>
      </c>
    </row>
    <row r="215" spans="6:8" x14ac:dyDescent="0.25">
      <c r="F215" s="16" t="s">
        <v>563</v>
      </c>
      <c r="G215" s="17" t="s">
        <v>564</v>
      </c>
      <c r="H215" s="18">
        <v>246.44</v>
      </c>
    </row>
    <row r="216" spans="6:8" x14ac:dyDescent="0.25">
      <c r="F216" s="16" t="s">
        <v>565</v>
      </c>
      <c r="G216" s="17" t="s">
        <v>566</v>
      </c>
      <c r="H216" s="18">
        <v>8190.45</v>
      </c>
    </row>
    <row r="217" spans="6:8" x14ac:dyDescent="0.25">
      <c r="F217" s="16" t="s">
        <v>567</v>
      </c>
      <c r="G217" s="17" t="s">
        <v>568</v>
      </c>
      <c r="H217" s="18">
        <v>51.48</v>
      </c>
    </row>
    <row r="218" spans="6:8" x14ac:dyDescent="0.25">
      <c r="F218" s="16" t="s">
        <v>569</v>
      </c>
      <c r="G218" s="17" t="s">
        <v>570</v>
      </c>
      <c r="H218" s="18">
        <v>526.83000000000004</v>
      </c>
    </row>
    <row r="219" spans="6:8" x14ac:dyDescent="0.25">
      <c r="F219" s="16" t="s">
        <v>571</v>
      </c>
      <c r="G219" s="17" t="s">
        <v>572</v>
      </c>
      <c r="H219" s="18">
        <v>2336.87</v>
      </c>
    </row>
    <row r="220" spans="6:8" x14ac:dyDescent="0.25">
      <c r="F220" s="16" t="s">
        <v>573</v>
      </c>
      <c r="G220" s="17" t="s">
        <v>574</v>
      </c>
      <c r="H220" s="18">
        <v>2410.14</v>
      </c>
    </row>
    <row r="221" spans="6:8" x14ac:dyDescent="0.25">
      <c r="F221" s="16" t="s">
        <v>575</v>
      </c>
      <c r="G221" s="17" t="s">
        <v>576</v>
      </c>
      <c r="H221" s="18">
        <v>87.88</v>
      </c>
    </row>
    <row r="222" spans="6:8" x14ac:dyDescent="0.25">
      <c r="F222" s="16" t="s">
        <v>577</v>
      </c>
      <c r="G222" s="17" t="s">
        <v>578</v>
      </c>
      <c r="H222" s="18">
        <v>3818.2</v>
      </c>
    </row>
    <row r="223" spans="6:8" x14ac:dyDescent="0.25">
      <c r="F223" s="16" t="s">
        <v>579</v>
      </c>
      <c r="G223" s="17" t="s">
        <v>580</v>
      </c>
      <c r="H223" s="18">
        <v>314.29000000000002</v>
      </c>
    </row>
    <row r="224" spans="6:8" x14ac:dyDescent="0.25">
      <c r="F224" s="16" t="s">
        <v>581</v>
      </c>
      <c r="G224" s="17" t="s">
        <v>582</v>
      </c>
      <c r="H224" s="18">
        <v>137.22999999999999</v>
      </c>
    </row>
    <row r="225" spans="6:8" x14ac:dyDescent="0.25">
      <c r="F225" s="16" t="s">
        <v>583</v>
      </c>
      <c r="G225" s="17" t="s">
        <v>584</v>
      </c>
      <c r="H225" s="18">
        <v>79.010000000000005</v>
      </c>
    </row>
    <row r="226" spans="6:8" x14ac:dyDescent="0.25">
      <c r="F226" s="16" t="s">
        <v>585</v>
      </c>
      <c r="G226" s="17" t="s">
        <v>586</v>
      </c>
      <c r="H226" s="18">
        <v>1616.2</v>
      </c>
    </row>
    <row r="227" spans="6:8" x14ac:dyDescent="0.25">
      <c r="F227" s="16" t="s">
        <v>587</v>
      </c>
      <c r="G227" s="17" t="s">
        <v>588</v>
      </c>
      <c r="H227" s="18">
        <v>466.06</v>
      </c>
    </row>
    <row r="228" spans="6:8" x14ac:dyDescent="0.25">
      <c r="F228" s="16" t="s">
        <v>589</v>
      </c>
      <c r="G228" s="17" t="s">
        <v>590</v>
      </c>
      <c r="H228" s="18">
        <v>778.71</v>
      </c>
    </row>
    <row r="229" spans="6:8" x14ac:dyDescent="0.25">
      <c r="F229" s="16" t="s">
        <v>591</v>
      </c>
      <c r="G229" s="17" t="s">
        <v>592</v>
      </c>
      <c r="H229" s="18">
        <v>99.52</v>
      </c>
    </row>
    <row r="230" spans="6:8" x14ac:dyDescent="0.25">
      <c r="F230" s="16" t="s">
        <v>593</v>
      </c>
      <c r="G230" s="17" t="s">
        <v>594</v>
      </c>
      <c r="H230" s="18">
        <v>246.23</v>
      </c>
    </row>
    <row r="231" spans="6:8" x14ac:dyDescent="0.25">
      <c r="F231" s="16" t="s">
        <v>595</v>
      </c>
      <c r="G231" s="17" t="s">
        <v>596</v>
      </c>
      <c r="H231" s="18">
        <v>2906.34</v>
      </c>
    </row>
    <row r="232" spans="6:8" x14ac:dyDescent="0.25">
      <c r="F232" s="16" t="s">
        <v>597</v>
      </c>
      <c r="G232" s="17" t="s">
        <v>598</v>
      </c>
      <c r="H232" s="18">
        <v>2168.39</v>
      </c>
    </row>
    <row r="233" spans="6:8" x14ac:dyDescent="0.25">
      <c r="F233" s="16" t="s">
        <v>599</v>
      </c>
      <c r="G233" s="17" t="s">
        <v>600</v>
      </c>
      <c r="H233" s="18">
        <v>11059.45</v>
      </c>
    </row>
    <row r="234" spans="6:8" x14ac:dyDescent="0.25">
      <c r="F234" s="16" t="s">
        <v>601</v>
      </c>
      <c r="G234" s="17" t="s">
        <v>602</v>
      </c>
      <c r="H234" s="18">
        <v>221.89</v>
      </c>
    </row>
    <row r="235" spans="6:8" x14ac:dyDescent="0.25">
      <c r="F235" s="16" t="s">
        <v>603</v>
      </c>
      <c r="G235" s="17" t="s">
        <v>604</v>
      </c>
      <c r="H235" s="18">
        <v>404.91</v>
      </c>
    </row>
    <row r="236" spans="6:8" x14ac:dyDescent="0.25">
      <c r="F236" s="16" t="s">
        <v>605</v>
      </c>
      <c r="G236" s="17" t="s">
        <v>606</v>
      </c>
      <c r="H236" s="18">
        <v>269.08</v>
      </c>
    </row>
    <row r="237" spans="6:8" x14ac:dyDescent="0.25">
      <c r="F237" s="16" t="s">
        <v>607</v>
      </c>
      <c r="G237" s="17" t="s">
        <v>608</v>
      </c>
      <c r="H237" s="18">
        <v>1361.66</v>
      </c>
    </row>
    <row r="238" spans="6:8" x14ac:dyDescent="0.25">
      <c r="F238" s="16" t="s">
        <v>609</v>
      </c>
      <c r="G238" s="17" t="s">
        <v>610</v>
      </c>
      <c r="H238" s="18">
        <v>4339.17</v>
      </c>
    </row>
    <row r="239" spans="6:8" x14ac:dyDescent="0.25">
      <c r="F239" s="16" t="s">
        <v>611</v>
      </c>
      <c r="G239" s="17" t="s">
        <v>612</v>
      </c>
      <c r="H239" s="18">
        <v>1305.6600000000001</v>
      </c>
    </row>
    <row r="240" spans="6:8" x14ac:dyDescent="0.25">
      <c r="F240" s="16" t="s">
        <v>613</v>
      </c>
      <c r="G240" s="17" t="s">
        <v>614</v>
      </c>
      <c r="H240" s="18">
        <v>1025</v>
      </c>
    </row>
    <row r="241" spans="6:8" x14ac:dyDescent="0.25">
      <c r="F241" s="16" t="s">
        <v>615</v>
      </c>
      <c r="G241" s="17" t="s">
        <v>616</v>
      </c>
      <c r="H241" s="18">
        <v>525.99</v>
      </c>
    </row>
    <row r="242" spans="6:8" x14ac:dyDescent="0.25">
      <c r="F242" s="16" t="s">
        <v>617</v>
      </c>
      <c r="G242" s="17" t="s">
        <v>618</v>
      </c>
      <c r="H242" s="18">
        <v>48.04</v>
      </c>
    </row>
    <row r="243" spans="6:8" x14ac:dyDescent="0.25">
      <c r="F243" s="16" t="s">
        <v>619</v>
      </c>
      <c r="G243" s="17" t="s">
        <v>620</v>
      </c>
      <c r="H243" s="18">
        <v>1042.72</v>
      </c>
    </row>
    <row r="244" spans="6:8" x14ac:dyDescent="0.25">
      <c r="F244" s="16" t="s">
        <v>621</v>
      </c>
      <c r="G244" s="17" t="s">
        <v>622</v>
      </c>
      <c r="H244" s="18">
        <v>823.27</v>
      </c>
    </row>
    <row r="245" spans="6:8" x14ac:dyDescent="0.25">
      <c r="F245" s="16" t="s">
        <v>623</v>
      </c>
      <c r="G245" s="17" t="s">
        <v>624</v>
      </c>
      <c r="H245" s="18">
        <v>170.53</v>
      </c>
    </row>
    <row r="246" spans="6:8" x14ac:dyDescent="0.25">
      <c r="F246" s="16" t="s">
        <v>625</v>
      </c>
      <c r="G246" s="17" t="s">
        <v>626</v>
      </c>
      <c r="H246" s="18">
        <v>4629.04</v>
      </c>
    </row>
    <row r="247" spans="6:8" x14ac:dyDescent="0.25">
      <c r="F247" s="16" t="s">
        <v>627</v>
      </c>
      <c r="G247" s="17" t="s">
        <v>628</v>
      </c>
      <c r="H247" s="18">
        <v>559.02</v>
      </c>
    </row>
    <row r="248" spans="6:8" x14ac:dyDescent="0.25">
      <c r="F248" s="16" t="s">
        <v>629</v>
      </c>
      <c r="G248" s="17" t="s">
        <v>630</v>
      </c>
      <c r="H248" s="18">
        <v>6684.24</v>
      </c>
    </row>
    <row r="249" spans="6:8" x14ac:dyDescent="0.25">
      <c r="F249" s="16" t="s">
        <v>631</v>
      </c>
      <c r="G249" s="17" t="s">
        <v>632</v>
      </c>
      <c r="H249" s="18">
        <v>2556.1</v>
      </c>
    </row>
    <row r="250" spans="6:8" x14ac:dyDescent="0.25">
      <c r="F250" s="16" t="s">
        <v>633</v>
      </c>
      <c r="G250" s="17" t="s">
        <v>634</v>
      </c>
      <c r="H250" s="18">
        <v>968.55</v>
      </c>
    </row>
    <row r="251" spans="6:8" x14ac:dyDescent="0.25">
      <c r="F251" s="16" t="s">
        <v>635</v>
      </c>
      <c r="G251" s="17" t="s">
        <v>636</v>
      </c>
      <c r="H251" s="18">
        <v>845.41</v>
      </c>
    </row>
    <row r="252" spans="6:8" x14ac:dyDescent="0.25">
      <c r="F252" s="16" t="s">
        <v>637</v>
      </c>
      <c r="G252" s="17" t="s">
        <v>638</v>
      </c>
      <c r="H252" s="18">
        <v>4640.6400000000003</v>
      </c>
    </row>
    <row r="253" spans="6:8" x14ac:dyDescent="0.25">
      <c r="F253" s="16" t="s">
        <v>639</v>
      </c>
      <c r="G253" s="17" t="s">
        <v>640</v>
      </c>
      <c r="H253" s="18">
        <v>412.14</v>
      </c>
    </row>
    <row r="254" spans="6:8" x14ac:dyDescent="0.25">
      <c r="F254" s="16" t="s">
        <v>641</v>
      </c>
      <c r="G254" s="17" t="s">
        <v>642</v>
      </c>
      <c r="H254" s="18">
        <v>353.82</v>
      </c>
    </row>
    <row r="255" spans="6:8" x14ac:dyDescent="0.25">
      <c r="F255" s="16" t="s">
        <v>643</v>
      </c>
      <c r="G255" s="17" t="s">
        <v>644</v>
      </c>
      <c r="H255" s="18">
        <v>75.62</v>
      </c>
    </row>
    <row r="256" spans="6:8" x14ac:dyDescent="0.25">
      <c r="F256" s="16" t="s">
        <v>645</v>
      </c>
      <c r="G256" s="17" t="s">
        <v>646</v>
      </c>
      <c r="H256" s="18">
        <v>56.74</v>
      </c>
    </row>
    <row r="257" spans="6:8" x14ac:dyDescent="0.25">
      <c r="F257" s="16" t="s">
        <v>647</v>
      </c>
      <c r="G257" s="17" t="s">
        <v>648</v>
      </c>
      <c r="H257" s="18">
        <v>257.52</v>
      </c>
    </row>
    <row r="258" spans="6:8" x14ac:dyDescent="0.25">
      <c r="F258" s="16" t="s">
        <v>649</v>
      </c>
      <c r="G258" s="17" t="s">
        <v>650</v>
      </c>
      <c r="H258" s="18">
        <v>273.63</v>
      </c>
    </row>
    <row r="259" spans="6:8" x14ac:dyDescent="0.25">
      <c r="F259" s="16" t="s">
        <v>651</v>
      </c>
      <c r="G259" s="17" t="s">
        <v>652</v>
      </c>
      <c r="H259" s="18">
        <v>1159.24</v>
      </c>
    </row>
    <row r="260" spans="6:8" x14ac:dyDescent="0.25">
      <c r="F260" s="16" t="s">
        <v>653</v>
      </c>
      <c r="G260" s="17" t="s">
        <v>654</v>
      </c>
      <c r="H260" s="18">
        <v>551.04999999999995</v>
      </c>
    </row>
    <row r="261" spans="6:8" x14ac:dyDescent="0.25">
      <c r="F261" s="16" t="s">
        <v>655</v>
      </c>
      <c r="G261" s="17" t="s">
        <v>656</v>
      </c>
      <c r="H261" s="18">
        <v>282.58</v>
      </c>
    </row>
    <row r="262" spans="6:8" x14ac:dyDescent="0.25">
      <c r="F262" s="16" t="s">
        <v>657</v>
      </c>
      <c r="G262" s="17" t="s">
        <v>658</v>
      </c>
      <c r="H262" s="18">
        <v>6.08</v>
      </c>
    </row>
    <row r="263" spans="6:8" x14ac:dyDescent="0.25">
      <c r="F263" s="16" t="s">
        <v>659</v>
      </c>
      <c r="G263" s="17" t="s">
        <v>660</v>
      </c>
      <c r="H263" s="18">
        <v>136.91999999999999</v>
      </c>
    </row>
    <row r="264" spans="6:8" x14ac:dyDescent="0.25">
      <c r="F264" s="16" t="s">
        <v>661</v>
      </c>
      <c r="G264" s="17" t="s">
        <v>662</v>
      </c>
      <c r="H264" s="18">
        <v>585.87</v>
      </c>
    </row>
    <row r="265" spans="6:8" x14ac:dyDescent="0.25">
      <c r="F265" s="16" t="s">
        <v>663</v>
      </c>
      <c r="G265" s="17" t="s">
        <v>664</v>
      </c>
      <c r="H265" s="18">
        <v>574.83000000000004</v>
      </c>
    </row>
    <row r="266" spans="6:8" x14ac:dyDescent="0.25">
      <c r="F266" s="16" t="s">
        <v>665</v>
      </c>
      <c r="G266" s="17" t="s">
        <v>666</v>
      </c>
      <c r="H266" s="18">
        <v>3632.44</v>
      </c>
    </row>
    <row r="267" spans="6:8" x14ac:dyDescent="0.25">
      <c r="F267" s="16" t="s">
        <v>667</v>
      </c>
      <c r="G267" s="17" t="s">
        <v>668</v>
      </c>
      <c r="H267" s="18">
        <v>195.1</v>
      </c>
    </row>
    <row r="268" spans="6:8" x14ac:dyDescent="0.25">
      <c r="F268" s="16" t="s">
        <v>669</v>
      </c>
      <c r="G268" s="17" t="s">
        <v>670</v>
      </c>
      <c r="H268" s="18">
        <v>823.59</v>
      </c>
    </row>
    <row r="269" spans="6:8" x14ac:dyDescent="0.25">
      <c r="F269" s="16" t="s">
        <v>671</v>
      </c>
      <c r="G269" s="17" t="s">
        <v>672</v>
      </c>
      <c r="H269" s="18">
        <v>2440.73</v>
      </c>
    </row>
    <row r="270" spans="6:8" x14ac:dyDescent="0.25">
      <c r="F270" s="16" t="s">
        <v>673</v>
      </c>
      <c r="G270" s="17" t="s">
        <v>674</v>
      </c>
      <c r="H270" s="18">
        <v>264.32</v>
      </c>
    </row>
    <row r="271" spans="6:8" x14ac:dyDescent="0.25">
      <c r="F271" s="16" t="s">
        <v>675</v>
      </c>
      <c r="G271" s="17" t="s">
        <v>676</v>
      </c>
      <c r="H271" s="18">
        <v>18.260000000000002</v>
      </c>
    </row>
    <row r="272" spans="6:8" x14ac:dyDescent="0.25">
      <c r="F272" s="16" t="s">
        <v>677</v>
      </c>
      <c r="G272" s="17" t="s">
        <v>678</v>
      </c>
      <c r="H272" s="18">
        <v>371.35</v>
      </c>
    </row>
    <row r="273" spans="6:8" x14ac:dyDescent="0.25">
      <c r="F273" s="16" t="s">
        <v>679</v>
      </c>
      <c r="G273" s="17" t="s">
        <v>680</v>
      </c>
      <c r="H273" s="18">
        <v>144.21</v>
      </c>
    </row>
    <row r="274" spans="6:8" x14ac:dyDescent="0.25">
      <c r="F274" s="16" t="s">
        <v>681</v>
      </c>
      <c r="G274" s="17" t="s">
        <v>682</v>
      </c>
      <c r="H274" s="18">
        <v>43.14</v>
      </c>
    </row>
    <row r="275" spans="6:8" x14ac:dyDescent="0.25">
      <c r="F275" s="16" t="s">
        <v>683</v>
      </c>
      <c r="G275" s="17" t="s">
        <v>684</v>
      </c>
      <c r="H275" s="18">
        <v>331.98</v>
      </c>
    </row>
    <row r="276" spans="6:8" x14ac:dyDescent="0.25">
      <c r="F276" s="16" t="s">
        <v>685</v>
      </c>
      <c r="G276" s="17" t="s">
        <v>686</v>
      </c>
      <c r="H276" s="18">
        <v>172.52</v>
      </c>
    </row>
    <row r="277" spans="6:8" x14ac:dyDescent="0.25">
      <c r="F277" s="16" t="s">
        <v>687</v>
      </c>
      <c r="G277" s="17" t="s">
        <v>688</v>
      </c>
      <c r="H277" s="18">
        <v>1439.09</v>
      </c>
    </row>
    <row r="278" spans="6:8" x14ac:dyDescent="0.25">
      <c r="F278" s="16" t="s">
        <v>689</v>
      </c>
      <c r="G278" s="17" t="s">
        <v>690</v>
      </c>
      <c r="H278" s="18">
        <v>1790.7</v>
      </c>
    </row>
    <row r="279" spans="6:8" x14ac:dyDescent="0.25">
      <c r="F279" s="16" t="s">
        <v>691</v>
      </c>
      <c r="G279" s="17" t="s">
        <v>692</v>
      </c>
      <c r="H279" s="18">
        <v>712.04</v>
      </c>
    </row>
    <row r="280" spans="6:8" x14ac:dyDescent="0.25">
      <c r="F280" s="16" t="s">
        <v>693</v>
      </c>
      <c r="G280" s="17" t="s">
        <v>694</v>
      </c>
      <c r="H280" s="18">
        <v>80.849999999999994</v>
      </c>
    </row>
    <row r="281" spans="6:8" x14ac:dyDescent="0.25">
      <c r="F281" s="16" t="s">
        <v>695</v>
      </c>
      <c r="G281" s="17" t="s">
        <v>696</v>
      </c>
      <c r="H281" s="18">
        <v>97.4</v>
      </c>
    </row>
    <row r="282" spans="6:8" x14ac:dyDescent="0.25">
      <c r="F282" s="16" t="s">
        <v>697</v>
      </c>
      <c r="G282" s="17" t="s">
        <v>698</v>
      </c>
      <c r="H282" s="18">
        <v>142.1</v>
      </c>
    </row>
    <row r="283" spans="6:8" x14ac:dyDescent="0.25">
      <c r="F283" s="16" t="s">
        <v>699</v>
      </c>
      <c r="G283" s="17" t="s">
        <v>700</v>
      </c>
      <c r="H283" s="18">
        <v>1588.78</v>
      </c>
    </row>
    <row r="284" spans="6:8" x14ac:dyDescent="0.25">
      <c r="F284" s="16" t="s">
        <v>701</v>
      </c>
      <c r="G284" s="17" t="s">
        <v>702</v>
      </c>
      <c r="H284" s="18">
        <v>1531</v>
      </c>
    </row>
    <row r="285" spans="6:8" x14ac:dyDescent="0.25">
      <c r="F285" s="16" t="s">
        <v>703</v>
      </c>
      <c r="G285" s="17" t="s">
        <v>704</v>
      </c>
      <c r="H285" s="18">
        <v>904.16</v>
      </c>
    </row>
    <row r="286" spans="6:8" x14ac:dyDescent="0.25">
      <c r="F286" s="16" t="s">
        <v>705</v>
      </c>
      <c r="G286" s="17" t="s">
        <v>706</v>
      </c>
      <c r="H286" s="18">
        <v>1229.1400000000001</v>
      </c>
    </row>
    <row r="287" spans="6:8" x14ac:dyDescent="0.25">
      <c r="F287" s="16" t="s">
        <v>707</v>
      </c>
      <c r="G287" s="17" t="s">
        <v>708</v>
      </c>
      <c r="H287" s="18">
        <v>399.83</v>
      </c>
    </row>
    <row r="288" spans="6:8" x14ac:dyDescent="0.25">
      <c r="F288" s="16" t="s">
        <v>709</v>
      </c>
      <c r="G288" s="17" t="s">
        <v>710</v>
      </c>
      <c r="H288" s="18">
        <v>1328.22</v>
      </c>
    </row>
    <row r="289" spans="6:8" x14ac:dyDescent="0.25">
      <c r="F289" s="16" t="s">
        <v>711</v>
      </c>
      <c r="G289" s="17" t="s">
        <v>712</v>
      </c>
      <c r="H289" s="18">
        <v>1293.05</v>
      </c>
    </row>
    <row r="290" spans="6:8" x14ac:dyDescent="0.25">
      <c r="F290" s="16" t="s">
        <v>713</v>
      </c>
      <c r="G290" s="17" t="s">
        <v>714</v>
      </c>
      <c r="H290" s="18">
        <v>1445.42</v>
      </c>
    </row>
    <row r="291" spans="6:8" x14ac:dyDescent="0.25">
      <c r="F291" s="16" t="s">
        <v>715</v>
      </c>
      <c r="G291" s="17" t="s">
        <v>716</v>
      </c>
      <c r="H291" s="18">
        <v>1026.3</v>
      </c>
    </row>
    <row r="292" spans="6:8" x14ac:dyDescent="0.25">
      <c r="F292" s="16" t="s">
        <v>717</v>
      </c>
      <c r="G292" s="17" t="s">
        <v>718</v>
      </c>
      <c r="H292" s="18">
        <v>608.66</v>
      </c>
    </row>
    <row r="293" spans="6:8" x14ac:dyDescent="0.25">
      <c r="F293" s="16" t="s">
        <v>719</v>
      </c>
      <c r="G293" s="17" t="s">
        <v>720</v>
      </c>
      <c r="H293" s="18">
        <v>511.4</v>
      </c>
    </row>
    <row r="294" spans="6:8" x14ac:dyDescent="0.25">
      <c r="F294" s="16" t="s">
        <v>721</v>
      </c>
      <c r="G294" s="17" t="s">
        <v>722</v>
      </c>
      <c r="H294" s="18">
        <v>931.48</v>
      </c>
    </row>
    <row r="295" spans="6:8" x14ac:dyDescent="0.25">
      <c r="F295" s="16" t="s">
        <v>723</v>
      </c>
      <c r="G295" s="17" t="s">
        <v>724</v>
      </c>
      <c r="H295" s="18">
        <v>399.37</v>
      </c>
    </row>
    <row r="296" spans="6:8" x14ac:dyDescent="0.25">
      <c r="F296" s="16" t="s">
        <v>725</v>
      </c>
      <c r="G296" s="17" t="s">
        <v>726</v>
      </c>
      <c r="H296" s="18">
        <v>131.12</v>
      </c>
    </row>
    <row r="297" spans="6:8" x14ac:dyDescent="0.25">
      <c r="F297" s="16" t="s">
        <v>727</v>
      </c>
      <c r="G297" s="17" t="s">
        <v>728</v>
      </c>
      <c r="H297" s="18">
        <v>149.96</v>
      </c>
    </row>
    <row r="298" spans="6:8" x14ac:dyDescent="0.25">
      <c r="F298" s="16" t="s">
        <v>729</v>
      </c>
      <c r="G298" s="17" t="s">
        <v>730</v>
      </c>
      <c r="H298" s="18">
        <v>116.03</v>
      </c>
    </row>
    <row r="299" spans="6:8" x14ac:dyDescent="0.25">
      <c r="F299" s="16" t="s">
        <v>731</v>
      </c>
      <c r="G299" s="17" t="s">
        <v>732</v>
      </c>
      <c r="H299" s="18">
        <v>1197.4100000000001</v>
      </c>
    </row>
    <row r="300" spans="6:8" x14ac:dyDescent="0.25">
      <c r="F300" s="16" t="s">
        <v>733</v>
      </c>
      <c r="G300" s="17" t="s">
        <v>734</v>
      </c>
      <c r="H300" s="18">
        <v>939.65</v>
      </c>
    </row>
    <row r="301" spans="6:8" x14ac:dyDescent="0.25">
      <c r="F301" s="16" t="s">
        <v>735</v>
      </c>
      <c r="G301" s="17" t="s">
        <v>736</v>
      </c>
      <c r="H301" s="18">
        <v>563.74</v>
      </c>
    </row>
    <row r="302" spans="6:8" x14ac:dyDescent="0.25">
      <c r="F302" s="16" t="s">
        <v>737</v>
      </c>
      <c r="G302" s="17" t="s">
        <v>738</v>
      </c>
      <c r="H302" s="18">
        <v>1936.57</v>
      </c>
    </row>
    <row r="303" spans="6:8" x14ac:dyDescent="0.25">
      <c r="F303" s="16" t="s">
        <v>739</v>
      </c>
      <c r="G303" s="17" t="s">
        <v>740</v>
      </c>
      <c r="H303" s="18">
        <v>1063.67</v>
      </c>
    </row>
    <row r="304" spans="6:8" x14ac:dyDescent="0.25">
      <c r="F304" s="16" t="s">
        <v>741</v>
      </c>
      <c r="G304" s="17" t="s">
        <v>742</v>
      </c>
      <c r="H304" s="18">
        <v>756.7</v>
      </c>
    </row>
    <row r="305" spans="6:8" x14ac:dyDescent="0.25">
      <c r="F305" s="16" t="s">
        <v>743</v>
      </c>
      <c r="G305" s="17" t="s">
        <v>744</v>
      </c>
      <c r="H305" s="18">
        <v>156.19999999999999</v>
      </c>
    </row>
    <row r="306" spans="6:8" x14ac:dyDescent="0.25">
      <c r="F306" s="16" t="s">
        <v>745</v>
      </c>
      <c r="G306" s="17" t="s">
        <v>746</v>
      </c>
      <c r="H306" s="18">
        <v>239.78</v>
      </c>
    </row>
    <row r="307" spans="6:8" x14ac:dyDescent="0.25">
      <c r="F307" s="16" t="s">
        <v>747</v>
      </c>
      <c r="G307" s="17" t="s">
        <v>748</v>
      </c>
      <c r="H307" s="18">
        <v>145.36000000000001</v>
      </c>
    </row>
    <row r="308" spans="6:8" x14ac:dyDescent="0.25">
      <c r="F308" s="16" t="s">
        <v>749</v>
      </c>
      <c r="G308" s="17" t="s">
        <v>750</v>
      </c>
      <c r="H308" s="18">
        <v>1186.6600000000001</v>
      </c>
    </row>
    <row r="309" spans="6:8" x14ac:dyDescent="0.25">
      <c r="F309" s="16" t="s">
        <v>751</v>
      </c>
      <c r="G309" s="17" t="s">
        <v>752</v>
      </c>
      <c r="H309" s="18">
        <v>1128.3399999999999</v>
      </c>
    </row>
    <row r="310" spans="6:8" x14ac:dyDescent="0.25">
      <c r="F310" s="16" t="s">
        <v>753</v>
      </c>
      <c r="G310" s="17" t="s">
        <v>754</v>
      </c>
      <c r="H310" s="18">
        <v>483.65</v>
      </c>
    </row>
    <row r="311" spans="6:8" x14ac:dyDescent="0.25">
      <c r="F311" s="16" t="s">
        <v>755</v>
      </c>
      <c r="G311" s="17" t="s">
        <v>756</v>
      </c>
      <c r="H311" s="18">
        <v>814.62</v>
      </c>
    </row>
    <row r="312" spans="6:8" x14ac:dyDescent="0.25">
      <c r="F312" s="16" t="s">
        <v>757</v>
      </c>
      <c r="G312" s="17" t="s">
        <v>758</v>
      </c>
      <c r="H312" s="18">
        <v>1277.8699999999999</v>
      </c>
    </row>
    <row r="313" spans="6:8" x14ac:dyDescent="0.25">
      <c r="F313" s="16" t="s">
        <v>759</v>
      </c>
      <c r="G313" s="17" t="s">
        <v>760</v>
      </c>
      <c r="H313" s="18">
        <v>3423.98</v>
      </c>
    </row>
    <row r="314" spans="6:8" x14ac:dyDescent="0.25">
      <c r="F314" s="16" t="s">
        <v>761</v>
      </c>
      <c r="G314" s="17" t="s">
        <v>762</v>
      </c>
      <c r="H314" s="18">
        <v>743.19</v>
      </c>
    </row>
    <row r="315" spans="6:8" x14ac:dyDescent="0.25">
      <c r="F315" s="16" t="s">
        <v>763</v>
      </c>
      <c r="G315" s="17" t="s">
        <v>764</v>
      </c>
      <c r="H315" s="18">
        <v>264.05</v>
      </c>
    </row>
    <row r="316" spans="6:8" x14ac:dyDescent="0.25">
      <c r="F316" s="16" t="s">
        <v>765</v>
      </c>
      <c r="G316" s="17" t="s">
        <v>766</v>
      </c>
      <c r="H316" s="18">
        <v>3264.37</v>
      </c>
    </row>
    <row r="317" spans="6:8" x14ac:dyDescent="0.25">
      <c r="F317" s="16" t="s">
        <v>767</v>
      </c>
      <c r="G317" s="17" t="s">
        <v>768</v>
      </c>
      <c r="H317" s="18">
        <v>1190.82</v>
      </c>
    </row>
    <row r="318" spans="6:8" x14ac:dyDescent="0.25">
      <c r="F318" s="16" t="s">
        <v>769</v>
      </c>
      <c r="G318" s="17" t="s">
        <v>770</v>
      </c>
      <c r="H318" s="18">
        <v>569.84</v>
      </c>
    </row>
    <row r="319" spans="6:8" x14ac:dyDescent="0.25">
      <c r="F319" s="16" t="s">
        <v>771</v>
      </c>
      <c r="G319" s="17" t="s">
        <v>772</v>
      </c>
      <c r="H319" s="18">
        <v>3841.86</v>
      </c>
    </row>
    <row r="320" spans="6:8" x14ac:dyDescent="0.25">
      <c r="F320" s="16" t="s">
        <v>773</v>
      </c>
      <c r="G320" s="17" t="s">
        <v>774</v>
      </c>
      <c r="H320" s="18">
        <v>592.01</v>
      </c>
    </row>
    <row r="321" spans="6:8" x14ac:dyDescent="0.25">
      <c r="F321" s="16" t="s">
        <v>775</v>
      </c>
      <c r="G321" s="17" t="s">
        <v>776</v>
      </c>
      <c r="H321" s="18">
        <v>1104.97</v>
      </c>
    </row>
    <row r="322" spans="6:8" x14ac:dyDescent="0.25">
      <c r="F322" s="16" t="s">
        <v>777</v>
      </c>
      <c r="G322" s="17" t="s">
        <v>778</v>
      </c>
      <c r="H322" s="18">
        <v>179.88</v>
      </c>
    </row>
    <row r="323" spans="6:8" x14ac:dyDescent="0.25">
      <c r="F323" s="16" t="s">
        <v>779</v>
      </c>
      <c r="G323" s="17" t="s">
        <v>780</v>
      </c>
      <c r="H323" s="18">
        <v>735.84</v>
      </c>
    </row>
    <row r="324" spans="6:8" x14ac:dyDescent="0.25">
      <c r="F324" s="16" t="s">
        <v>781</v>
      </c>
      <c r="G324" s="17" t="s">
        <v>782</v>
      </c>
      <c r="H324" s="18">
        <v>637.54999999999995</v>
      </c>
    </row>
    <row r="325" spans="6:8" x14ac:dyDescent="0.25">
      <c r="F325" s="16" t="s">
        <v>783</v>
      </c>
      <c r="G325" s="17" t="s">
        <v>784</v>
      </c>
      <c r="H325" s="18">
        <v>2775.15</v>
      </c>
    </row>
    <row r="326" spans="6:8" x14ac:dyDescent="0.25">
      <c r="F326" s="16" t="s">
        <v>785</v>
      </c>
      <c r="G326" s="17" t="s">
        <v>786</v>
      </c>
      <c r="H326" s="18">
        <v>209.5</v>
      </c>
    </row>
    <row r="327" spans="6:8" x14ac:dyDescent="0.25">
      <c r="F327" s="16" t="s">
        <v>787</v>
      </c>
      <c r="G327" s="17" t="s">
        <v>788</v>
      </c>
      <c r="H327" s="18">
        <v>430.78</v>
      </c>
    </row>
    <row r="328" spans="6:8" x14ac:dyDescent="0.25">
      <c r="F328" s="16" t="s">
        <v>789</v>
      </c>
      <c r="G328" s="17" t="s">
        <v>790</v>
      </c>
      <c r="H328" s="18">
        <v>673.38</v>
      </c>
    </row>
    <row r="329" spans="6:8" x14ac:dyDescent="0.25">
      <c r="F329" s="16" t="s">
        <v>791</v>
      </c>
      <c r="G329" s="17" t="s">
        <v>792</v>
      </c>
      <c r="H329" s="18">
        <v>760.79</v>
      </c>
    </row>
    <row r="330" spans="6:8" x14ac:dyDescent="0.25">
      <c r="F330" s="16" t="s">
        <v>793</v>
      </c>
      <c r="G330" s="17" t="s">
        <v>794</v>
      </c>
      <c r="H330" s="18">
        <v>245.75</v>
      </c>
    </row>
    <row r="331" spans="6:8" x14ac:dyDescent="0.25">
      <c r="F331" s="16" t="s">
        <v>795</v>
      </c>
      <c r="G331" s="17" t="s">
        <v>796</v>
      </c>
      <c r="H331" s="18">
        <v>3388.81</v>
      </c>
    </row>
    <row r="332" spans="6:8" x14ac:dyDescent="0.25">
      <c r="F332" s="16" t="s">
        <v>797</v>
      </c>
      <c r="G332" s="17" t="s">
        <v>798</v>
      </c>
      <c r="H332" s="18">
        <v>981.08</v>
      </c>
    </row>
    <row r="333" spans="6:8" x14ac:dyDescent="0.25">
      <c r="F333" s="16" t="s">
        <v>799</v>
      </c>
      <c r="G333" s="17" t="s">
        <v>800</v>
      </c>
      <c r="H333" s="18">
        <v>101</v>
      </c>
    </row>
    <row r="334" spans="6:8" x14ac:dyDescent="0.25">
      <c r="F334" s="16" t="s">
        <v>801</v>
      </c>
      <c r="G334" s="17" t="s">
        <v>802</v>
      </c>
      <c r="H334" s="18">
        <v>2318.5500000000002</v>
      </c>
    </row>
    <row r="335" spans="6:8" x14ac:dyDescent="0.25">
      <c r="F335" s="16" t="s">
        <v>803</v>
      </c>
      <c r="G335" s="17" t="s">
        <v>804</v>
      </c>
      <c r="H335" s="18">
        <v>584.1</v>
      </c>
    </row>
    <row r="336" spans="6:8" x14ac:dyDescent="0.25">
      <c r="F336" s="16" t="s">
        <v>805</v>
      </c>
      <c r="G336" s="17" t="s">
        <v>806</v>
      </c>
      <c r="H336" s="18">
        <v>1804.59</v>
      </c>
    </row>
    <row r="337" spans="6:8" x14ac:dyDescent="0.25">
      <c r="F337" s="16" t="s">
        <v>807</v>
      </c>
      <c r="G337" s="17" t="s">
        <v>808</v>
      </c>
      <c r="H337" s="18">
        <v>448.97</v>
      </c>
    </row>
    <row r="338" spans="6:8" x14ac:dyDescent="0.25">
      <c r="F338" s="16" t="s">
        <v>809</v>
      </c>
      <c r="G338" s="17" t="s">
        <v>810</v>
      </c>
      <c r="H338" s="18">
        <v>660.04</v>
      </c>
    </row>
    <row r="339" spans="6:8" x14ac:dyDescent="0.25">
      <c r="F339" s="16" t="s">
        <v>811</v>
      </c>
      <c r="G339" s="17" t="s">
        <v>812</v>
      </c>
      <c r="H339" s="18">
        <v>188.86</v>
      </c>
    </row>
    <row r="340" spans="6:8" x14ac:dyDescent="0.25">
      <c r="F340" s="16" t="s">
        <v>813</v>
      </c>
      <c r="G340" s="17" t="s">
        <v>814</v>
      </c>
      <c r="H340" s="18">
        <v>463.1</v>
      </c>
    </row>
    <row r="341" spans="6:8" x14ac:dyDescent="0.25">
      <c r="F341" s="16" t="s">
        <v>815</v>
      </c>
      <c r="G341" s="17" t="s">
        <v>816</v>
      </c>
      <c r="H341" s="18">
        <v>825.4</v>
      </c>
    </row>
    <row r="342" spans="6:8" x14ac:dyDescent="0.25">
      <c r="F342" s="16" t="s">
        <v>817</v>
      </c>
      <c r="G342" s="17" t="s">
        <v>818</v>
      </c>
      <c r="H342" s="18">
        <v>6073.01</v>
      </c>
    </row>
    <row r="343" spans="6:8" x14ac:dyDescent="0.25">
      <c r="F343" s="16" t="s">
        <v>819</v>
      </c>
      <c r="G343" s="17" t="s">
        <v>820</v>
      </c>
      <c r="H343" s="18">
        <v>164.05</v>
      </c>
    </row>
    <row r="344" spans="6:8" x14ac:dyDescent="0.25">
      <c r="F344" s="16" t="s">
        <v>821</v>
      </c>
      <c r="G344" s="17" t="s">
        <v>822</v>
      </c>
      <c r="H344" s="18">
        <v>1317.6</v>
      </c>
    </row>
    <row r="345" spans="6:8" x14ac:dyDescent="0.25">
      <c r="F345" s="16" t="s">
        <v>823</v>
      </c>
      <c r="G345" s="17" t="s">
        <v>824</v>
      </c>
      <c r="H345" s="18">
        <v>130.9</v>
      </c>
    </row>
    <row r="346" spans="6:8" x14ac:dyDescent="0.25">
      <c r="F346" s="16" t="s">
        <v>825</v>
      </c>
      <c r="G346" s="17" t="s">
        <v>826</v>
      </c>
      <c r="H346" s="18">
        <v>378.3</v>
      </c>
    </row>
    <row r="347" spans="6:8" x14ac:dyDescent="0.25">
      <c r="F347" s="16" t="s">
        <v>827</v>
      </c>
      <c r="G347" s="17" t="s">
        <v>828</v>
      </c>
      <c r="H347" s="18">
        <v>269.47000000000003</v>
      </c>
    </row>
    <row r="348" spans="6:8" x14ac:dyDescent="0.25">
      <c r="F348" s="16" t="s">
        <v>829</v>
      </c>
      <c r="G348" s="17" t="s">
        <v>830</v>
      </c>
      <c r="H348" s="18">
        <v>717.65</v>
      </c>
    </row>
    <row r="349" spans="6:8" x14ac:dyDescent="0.25">
      <c r="F349" s="16" t="s">
        <v>831</v>
      </c>
      <c r="G349" s="17" t="s">
        <v>832</v>
      </c>
      <c r="H349" s="18">
        <v>1552.97</v>
      </c>
    </row>
    <row r="350" spans="6:8" x14ac:dyDescent="0.25">
      <c r="F350" s="16" t="s">
        <v>833</v>
      </c>
      <c r="G350" s="17" t="s">
        <v>834</v>
      </c>
      <c r="H350" s="18">
        <v>434.18</v>
      </c>
    </row>
    <row r="351" spans="6:8" x14ac:dyDescent="0.25">
      <c r="F351" s="16" t="s">
        <v>835</v>
      </c>
      <c r="G351" s="17" t="s">
        <v>836</v>
      </c>
      <c r="H351" s="18">
        <v>1460.27</v>
      </c>
    </row>
    <row r="352" spans="6:8" x14ac:dyDescent="0.25">
      <c r="F352" s="16" t="s">
        <v>837</v>
      </c>
      <c r="G352" s="17" t="s">
        <v>838</v>
      </c>
      <c r="H352" s="18">
        <v>176.08</v>
      </c>
    </row>
    <row r="353" spans="6:8" x14ac:dyDescent="0.25">
      <c r="F353" s="16" t="s">
        <v>839</v>
      </c>
      <c r="G353" s="17" t="s">
        <v>149</v>
      </c>
      <c r="H353" s="18">
        <v>327.52999999999997</v>
      </c>
    </row>
    <row r="354" spans="6:8" x14ac:dyDescent="0.25">
      <c r="F354" s="20" t="s">
        <v>864</v>
      </c>
      <c r="G354" s="21"/>
      <c r="H354" s="22">
        <v>478189.69</v>
      </c>
    </row>
  </sheetData>
  <mergeCells count="15">
    <mergeCell ref="F19:H19"/>
    <mergeCell ref="B41:D41"/>
    <mergeCell ref="G1:H1"/>
    <mergeCell ref="C7:E7"/>
    <mergeCell ref="D9:E9"/>
    <mergeCell ref="D10:E10"/>
    <mergeCell ref="D11:E11"/>
    <mergeCell ref="D12:E12"/>
    <mergeCell ref="B70:D70"/>
    <mergeCell ref="B110:C110"/>
    <mergeCell ref="B113:D113"/>
    <mergeCell ref="D13:E13"/>
    <mergeCell ref="D14:E14"/>
    <mergeCell ref="D15:E15"/>
    <mergeCell ref="B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25F6-0AE3-4ADD-95AB-FA8CD103F2D0}">
  <sheetPr>
    <tabColor rgb="FF002060"/>
  </sheetPr>
  <dimension ref="A1:H78"/>
  <sheetViews>
    <sheetView workbookViewId="0">
      <selection activeCell="A4" sqref="A4"/>
    </sheetView>
  </sheetViews>
  <sheetFormatPr baseColWidth="10" defaultRowHeight="15" x14ac:dyDescent="0.25"/>
  <cols>
    <col min="1" max="1" width="11.42578125" customWidth="1"/>
    <col min="2" max="2" width="13.85546875" customWidth="1"/>
    <col min="3" max="3" width="59.7109375" customWidth="1"/>
    <col min="4" max="4" width="22.85546875" customWidth="1"/>
    <col min="7" max="7" width="66.140625" customWidth="1"/>
    <col min="8" max="8" width="36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30" t="s">
        <v>0</v>
      </c>
      <c r="H1" s="30"/>
    </row>
    <row r="3" spans="1:8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x14ac:dyDescent="0.25">
      <c r="A4" s="4" t="s">
        <v>866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863</v>
      </c>
      <c r="B5" s="4"/>
      <c r="C5" s="4"/>
      <c r="D5" s="4"/>
      <c r="E5" s="4"/>
      <c r="F5" s="4"/>
      <c r="G5" s="4"/>
      <c r="H5" s="4"/>
    </row>
    <row r="9" spans="1:8" ht="18.75" x14ac:dyDescent="0.3">
      <c r="C9" s="31" t="s">
        <v>862</v>
      </c>
      <c r="D9" s="31"/>
    </row>
    <row r="11" spans="1:8" ht="17.25" x14ac:dyDescent="0.3">
      <c r="C11" s="6" t="s">
        <v>4</v>
      </c>
      <c r="D11" s="29">
        <v>73148.750000000015</v>
      </c>
    </row>
    <row r="12" spans="1:8" x14ac:dyDescent="0.25">
      <c r="C12" s="7" t="s">
        <v>5</v>
      </c>
      <c r="D12" s="15">
        <v>37036.15</v>
      </c>
      <c r="E12" s="18"/>
    </row>
    <row r="13" spans="1:8" x14ac:dyDescent="0.25">
      <c r="C13" s="7" t="s">
        <v>7</v>
      </c>
      <c r="D13" s="15">
        <v>34666.83</v>
      </c>
      <c r="F13" s="18"/>
    </row>
    <row r="14" spans="1:8" x14ac:dyDescent="0.25">
      <c r="C14" s="7" t="s">
        <v>8</v>
      </c>
      <c r="D14" s="15">
        <v>1445.77</v>
      </c>
    </row>
    <row r="15" spans="1:8" ht="17.25" x14ac:dyDescent="0.3">
      <c r="C15" s="6" t="s">
        <v>9</v>
      </c>
      <c r="D15" s="28">
        <v>41057.949999999997</v>
      </c>
    </row>
    <row r="16" spans="1:8" ht="17.25" x14ac:dyDescent="0.3">
      <c r="C16" s="10" t="s">
        <v>10</v>
      </c>
      <c r="D16" s="27">
        <v>114206.70000000001</v>
      </c>
    </row>
    <row r="19" spans="2:8" ht="18.75" x14ac:dyDescent="0.3">
      <c r="B19" s="31" t="s">
        <v>11</v>
      </c>
      <c r="C19" s="31"/>
      <c r="D19" s="31"/>
    </row>
    <row r="20" spans="2:8" x14ac:dyDescent="0.25">
      <c r="B20" s="11" t="s">
        <v>13</v>
      </c>
      <c r="C20" s="11" t="s">
        <v>14</v>
      </c>
      <c r="D20" s="11" t="s">
        <v>15</v>
      </c>
    </row>
    <row r="21" spans="2:8" ht="18.75" x14ac:dyDescent="0.3">
      <c r="B21" s="26" t="s">
        <v>17</v>
      </c>
      <c r="C21" s="17" t="s">
        <v>18</v>
      </c>
      <c r="D21" s="18">
        <v>28971.61</v>
      </c>
      <c r="F21" s="31" t="s">
        <v>12</v>
      </c>
      <c r="G21" s="31"/>
      <c r="H21" s="31"/>
    </row>
    <row r="22" spans="2:8" x14ac:dyDescent="0.25">
      <c r="B22" s="16" t="s">
        <v>21</v>
      </c>
      <c r="C22" s="17" t="s">
        <v>22</v>
      </c>
      <c r="D22" s="18">
        <v>224.35</v>
      </c>
      <c r="F22" s="11" t="s">
        <v>13</v>
      </c>
      <c r="G22" s="11" t="s">
        <v>16</v>
      </c>
      <c r="H22" s="11" t="s">
        <v>15</v>
      </c>
    </row>
    <row r="23" spans="2:8" x14ac:dyDescent="0.25">
      <c r="B23" s="16" t="s">
        <v>25</v>
      </c>
      <c r="C23" s="17" t="s">
        <v>26</v>
      </c>
      <c r="D23" s="18">
        <v>2271.5500000000002</v>
      </c>
      <c r="F23" s="16" t="s">
        <v>861</v>
      </c>
      <c r="G23" s="17" t="s">
        <v>860</v>
      </c>
      <c r="H23" s="18">
        <v>1366</v>
      </c>
    </row>
    <row r="24" spans="2:8" x14ac:dyDescent="0.25">
      <c r="B24" s="16" t="s">
        <v>29</v>
      </c>
      <c r="C24" s="17" t="s">
        <v>30</v>
      </c>
      <c r="D24" s="18">
        <v>152.82</v>
      </c>
      <c r="F24" s="16" t="s">
        <v>27</v>
      </c>
      <c r="G24" s="17" t="s">
        <v>28</v>
      </c>
      <c r="H24" s="18">
        <v>3837.51</v>
      </c>
    </row>
    <row r="25" spans="2:8" x14ac:dyDescent="0.25">
      <c r="B25" s="16" t="s">
        <v>33</v>
      </c>
      <c r="C25" s="17" t="s">
        <v>34</v>
      </c>
      <c r="D25" s="18">
        <v>4055.9</v>
      </c>
      <c r="F25" s="16" t="s">
        <v>859</v>
      </c>
      <c r="G25" s="17" t="s">
        <v>858</v>
      </c>
      <c r="H25" s="18">
        <v>27.2</v>
      </c>
    </row>
    <row r="26" spans="2:8" x14ac:dyDescent="0.25">
      <c r="B26" s="16" t="s">
        <v>41</v>
      </c>
      <c r="C26" s="17" t="s">
        <v>42</v>
      </c>
      <c r="D26" s="18">
        <v>815.92</v>
      </c>
      <c r="F26" s="16" t="s">
        <v>39</v>
      </c>
      <c r="G26" s="17" t="s">
        <v>40</v>
      </c>
      <c r="H26" s="18">
        <v>19.239999999999998</v>
      </c>
    </row>
    <row r="27" spans="2:8" x14ac:dyDescent="0.25">
      <c r="B27" s="16" t="s">
        <v>45</v>
      </c>
      <c r="C27" s="17" t="s">
        <v>46</v>
      </c>
      <c r="D27" s="18">
        <v>330.46</v>
      </c>
      <c r="F27" s="16" t="s">
        <v>55</v>
      </c>
      <c r="G27" s="17" t="s">
        <v>56</v>
      </c>
      <c r="H27" s="18">
        <v>391.18</v>
      </c>
    </row>
    <row r="28" spans="2:8" x14ac:dyDescent="0.25">
      <c r="B28" s="16" t="s">
        <v>867</v>
      </c>
      <c r="C28" s="17" t="s">
        <v>868</v>
      </c>
      <c r="D28" s="18">
        <v>96.34</v>
      </c>
      <c r="F28" s="16" t="s">
        <v>67</v>
      </c>
      <c r="G28" s="17" t="s">
        <v>68</v>
      </c>
      <c r="H28" s="18">
        <v>2608.96</v>
      </c>
    </row>
    <row r="29" spans="2:8" x14ac:dyDescent="0.25">
      <c r="B29" s="16" t="s">
        <v>57</v>
      </c>
      <c r="C29" s="17" t="s">
        <v>58</v>
      </c>
      <c r="D29" s="18">
        <v>117.2</v>
      </c>
      <c r="F29" s="16" t="s">
        <v>71</v>
      </c>
      <c r="G29" s="17" t="s">
        <v>72</v>
      </c>
      <c r="H29" s="18">
        <v>388.4</v>
      </c>
    </row>
    <row r="30" spans="2:8" ht="15.75" x14ac:dyDescent="0.25">
      <c r="B30" s="20" t="s">
        <v>864</v>
      </c>
      <c r="C30" s="21"/>
      <c r="D30" s="25">
        <v>37036.15</v>
      </c>
      <c r="F30" s="16" t="s">
        <v>88</v>
      </c>
      <c r="G30" s="17" t="s">
        <v>89</v>
      </c>
      <c r="H30" s="18">
        <v>429.12</v>
      </c>
    </row>
    <row r="31" spans="2:8" x14ac:dyDescent="0.25">
      <c r="F31" s="16" t="s">
        <v>96</v>
      </c>
      <c r="G31" s="17" t="s">
        <v>97</v>
      </c>
      <c r="H31" s="18">
        <v>233.57</v>
      </c>
    </row>
    <row r="32" spans="2:8" ht="18.75" x14ac:dyDescent="0.3">
      <c r="B32" s="31" t="s">
        <v>77</v>
      </c>
      <c r="C32" s="31"/>
      <c r="D32" s="31"/>
      <c r="F32" s="16" t="s">
        <v>136</v>
      </c>
      <c r="G32" s="17" t="s">
        <v>137</v>
      </c>
      <c r="H32" s="18">
        <v>430.58</v>
      </c>
    </row>
    <row r="33" spans="2:8" x14ac:dyDescent="0.25">
      <c r="B33" s="11" t="s">
        <v>13</v>
      </c>
      <c r="C33" s="11" t="s">
        <v>14</v>
      </c>
      <c r="D33" s="11" t="s">
        <v>15</v>
      </c>
      <c r="F33" s="16" t="s">
        <v>148</v>
      </c>
      <c r="G33" s="17" t="s">
        <v>149</v>
      </c>
      <c r="H33" s="18">
        <v>457.86</v>
      </c>
    </row>
    <row r="34" spans="2:8" x14ac:dyDescent="0.25">
      <c r="B34" s="16" t="s">
        <v>86</v>
      </c>
      <c r="C34" s="17" t="s">
        <v>87</v>
      </c>
      <c r="D34" s="18">
        <v>23.16</v>
      </c>
      <c r="F34" s="16" t="s">
        <v>857</v>
      </c>
      <c r="G34" s="17" t="s">
        <v>856</v>
      </c>
      <c r="H34" s="18">
        <v>585.99</v>
      </c>
    </row>
    <row r="35" spans="2:8" x14ac:dyDescent="0.25">
      <c r="B35" s="16" t="s">
        <v>90</v>
      </c>
      <c r="C35" s="17" t="s">
        <v>91</v>
      </c>
      <c r="D35" s="18">
        <v>6049.27</v>
      </c>
      <c r="F35" s="16" t="s">
        <v>855</v>
      </c>
      <c r="G35" s="17" t="s">
        <v>854</v>
      </c>
      <c r="H35" s="18">
        <v>346.6</v>
      </c>
    </row>
    <row r="36" spans="2:8" x14ac:dyDescent="0.25">
      <c r="B36" s="16" t="s">
        <v>94</v>
      </c>
      <c r="C36" s="17" t="s">
        <v>95</v>
      </c>
      <c r="D36" s="18">
        <v>114.26</v>
      </c>
      <c r="F36" s="16" t="s">
        <v>168</v>
      </c>
      <c r="G36" s="17" t="s">
        <v>169</v>
      </c>
      <c r="H36" s="18">
        <v>1979.18</v>
      </c>
    </row>
    <row r="37" spans="2:8" x14ac:dyDescent="0.25">
      <c r="B37" s="16" t="s">
        <v>106</v>
      </c>
      <c r="C37" s="17" t="s">
        <v>107</v>
      </c>
      <c r="D37" s="18">
        <v>1155.01</v>
      </c>
      <c r="F37" s="16" t="s">
        <v>172</v>
      </c>
      <c r="G37" s="17" t="s">
        <v>173</v>
      </c>
      <c r="H37" s="18">
        <v>1410.52</v>
      </c>
    </row>
    <row r="38" spans="2:8" x14ac:dyDescent="0.25">
      <c r="B38" s="16" t="s">
        <v>110</v>
      </c>
      <c r="C38" s="17" t="s">
        <v>111</v>
      </c>
      <c r="D38" s="18">
        <v>324.04000000000002</v>
      </c>
      <c r="F38" s="16" t="s">
        <v>182</v>
      </c>
      <c r="G38" s="17" t="s">
        <v>183</v>
      </c>
      <c r="H38" s="18">
        <v>395</v>
      </c>
    </row>
    <row r="39" spans="2:8" x14ac:dyDescent="0.25">
      <c r="B39" s="16" t="s">
        <v>114</v>
      </c>
      <c r="C39" s="17" t="s">
        <v>115</v>
      </c>
      <c r="D39" s="18">
        <v>2664.26</v>
      </c>
      <c r="F39" s="16" t="s">
        <v>188</v>
      </c>
      <c r="G39" s="17" t="s">
        <v>189</v>
      </c>
      <c r="H39" s="18">
        <v>429.91</v>
      </c>
    </row>
    <row r="40" spans="2:8" x14ac:dyDescent="0.25">
      <c r="B40" s="16" t="s">
        <v>118</v>
      </c>
      <c r="C40" s="17" t="s">
        <v>119</v>
      </c>
      <c r="D40" s="18">
        <v>646.09</v>
      </c>
      <c r="F40" s="16" t="s">
        <v>203</v>
      </c>
      <c r="G40" s="17" t="s">
        <v>204</v>
      </c>
      <c r="H40" s="18">
        <v>479.23</v>
      </c>
    </row>
    <row r="41" spans="2:8" x14ac:dyDescent="0.25">
      <c r="B41" s="16" t="s">
        <v>122</v>
      </c>
      <c r="C41" s="17" t="s">
        <v>123</v>
      </c>
      <c r="D41" s="18">
        <v>3241.77</v>
      </c>
      <c r="F41" s="16" t="s">
        <v>853</v>
      </c>
      <c r="G41" s="17" t="s">
        <v>852</v>
      </c>
      <c r="H41" s="18">
        <v>1970.98</v>
      </c>
    </row>
    <row r="42" spans="2:8" x14ac:dyDescent="0.25">
      <c r="B42" s="16" t="s">
        <v>134</v>
      </c>
      <c r="C42" s="17" t="s">
        <v>135</v>
      </c>
      <c r="D42" s="18">
        <v>1516.42</v>
      </c>
      <c r="F42" s="16" t="s">
        <v>239</v>
      </c>
      <c r="G42" s="17" t="s">
        <v>240</v>
      </c>
      <c r="H42" s="18">
        <v>706.26</v>
      </c>
    </row>
    <row r="43" spans="2:8" x14ac:dyDescent="0.25">
      <c r="B43" s="16" t="s">
        <v>142</v>
      </c>
      <c r="C43" s="17" t="s">
        <v>143</v>
      </c>
      <c r="D43" s="18">
        <v>2612.6799999999998</v>
      </c>
      <c r="F43" s="16" t="s">
        <v>243</v>
      </c>
      <c r="G43" s="17" t="s">
        <v>244</v>
      </c>
      <c r="H43" s="18">
        <v>38.46</v>
      </c>
    </row>
    <row r="44" spans="2:8" x14ac:dyDescent="0.25">
      <c r="B44" s="16" t="s">
        <v>146</v>
      </c>
      <c r="C44" s="17" t="s">
        <v>147</v>
      </c>
      <c r="D44" s="18">
        <v>578.45000000000005</v>
      </c>
      <c r="F44" s="16" t="s">
        <v>851</v>
      </c>
      <c r="G44" s="17" t="s">
        <v>850</v>
      </c>
      <c r="H44" s="18">
        <v>425.44</v>
      </c>
    </row>
    <row r="45" spans="2:8" x14ac:dyDescent="0.25">
      <c r="B45" s="16" t="s">
        <v>150</v>
      </c>
      <c r="C45" s="17" t="s">
        <v>151</v>
      </c>
      <c r="D45" s="18">
        <v>2867.09</v>
      </c>
      <c r="F45" s="16" t="s">
        <v>263</v>
      </c>
      <c r="G45" s="17" t="s">
        <v>264</v>
      </c>
      <c r="H45" s="18">
        <v>567.96</v>
      </c>
    </row>
    <row r="46" spans="2:8" x14ac:dyDescent="0.25">
      <c r="B46" s="16" t="s">
        <v>154</v>
      </c>
      <c r="C46" s="17" t="s">
        <v>155</v>
      </c>
      <c r="D46" s="18">
        <v>2007.34</v>
      </c>
      <c r="F46" s="16" t="s">
        <v>271</v>
      </c>
      <c r="G46" s="17" t="s">
        <v>272</v>
      </c>
      <c r="H46" s="18">
        <v>290.29000000000002</v>
      </c>
    </row>
    <row r="47" spans="2:8" x14ac:dyDescent="0.25">
      <c r="B47" s="16" t="s">
        <v>162</v>
      </c>
      <c r="C47" s="17" t="s">
        <v>163</v>
      </c>
      <c r="D47" s="18">
        <v>1151.26</v>
      </c>
      <c r="F47" s="16" t="s">
        <v>849</v>
      </c>
      <c r="G47" s="17" t="s">
        <v>848</v>
      </c>
      <c r="H47" s="18">
        <v>528.75</v>
      </c>
    </row>
    <row r="48" spans="2:8" x14ac:dyDescent="0.25">
      <c r="B48" s="16" t="s">
        <v>170</v>
      </c>
      <c r="C48" s="17" t="s">
        <v>171</v>
      </c>
      <c r="D48" s="18">
        <v>1226.18</v>
      </c>
      <c r="F48" s="16" t="s">
        <v>287</v>
      </c>
      <c r="G48" s="17" t="s">
        <v>288</v>
      </c>
      <c r="H48" s="18">
        <v>1489.16</v>
      </c>
    </row>
    <row r="49" spans="2:8" x14ac:dyDescent="0.25">
      <c r="B49" s="16" t="s">
        <v>174</v>
      </c>
      <c r="C49" s="17" t="s">
        <v>175</v>
      </c>
      <c r="D49" s="18">
        <v>8489.5499999999993</v>
      </c>
      <c r="F49" s="16" t="s">
        <v>291</v>
      </c>
      <c r="G49" s="17" t="s">
        <v>292</v>
      </c>
      <c r="H49" s="18">
        <v>1025.7</v>
      </c>
    </row>
    <row r="50" spans="2:8" ht="15.75" x14ac:dyDescent="0.25">
      <c r="B50" s="20" t="s">
        <v>864</v>
      </c>
      <c r="C50" s="21"/>
      <c r="D50" s="25">
        <v>34666.83</v>
      </c>
      <c r="F50" s="16" t="s">
        <v>295</v>
      </c>
      <c r="G50" s="17" t="s">
        <v>296</v>
      </c>
      <c r="H50" s="18">
        <v>638.89</v>
      </c>
    </row>
    <row r="51" spans="2:8" x14ac:dyDescent="0.25">
      <c r="F51" s="16" t="s">
        <v>299</v>
      </c>
      <c r="G51" s="17" t="s">
        <v>300</v>
      </c>
      <c r="H51" s="18">
        <v>294.87</v>
      </c>
    </row>
    <row r="52" spans="2:8" x14ac:dyDescent="0.25">
      <c r="F52" s="16" t="s">
        <v>311</v>
      </c>
      <c r="G52" s="17" t="s">
        <v>312</v>
      </c>
      <c r="H52" s="18">
        <v>1757.48</v>
      </c>
    </row>
    <row r="53" spans="2:8" ht="18.75" x14ac:dyDescent="0.3">
      <c r="B53" s="31" t="s">
        <v>192</v>
      </c>
      <c r="C53" s="31"/>
      <c r="D53" s="31"/>
      <c r="F53" s="16" t="s">
        <v>847</v>
      </c>
      <c r="G53" s="17" t="s">
        <v>846</v>
      </c>
      <c r="H53" s="18">
        <v>233.1</v>
      </c>
    </row>
    <row r="54" spans="2:8" x14ac:dyDescent="0.25">
      <c r="B54" s="11" t="s">
        <v>13</v>
      </c>
      <c r="C54" s="11" t="s">
        <v>14</v>
      </c>
      <c r="D54" s="11" t="s">
        <v>15</v>
      </c>
      <c r="F54" s="16" t="s">
        <v>845</v>
      </c>
      <c r="G54" s="17" t="s">
        <v>844</v>
      </c>
      <c r="H54" s="18">
        <v>41.14</v>
      </c>
    </row>
    <row r="55" spans="2:8" x14ac:dyDescent="0.25">
      <c r="B55" s="16" t="s">
        <v>201</v>
      </c>
      <c r="C55" s="17" t="s">
        <v>202</v>
      </c>
      <c r="D55" s="18">
        <v>20.57</v>
      </c>
      <c r="F55" s="16" t="s">
        <v>335</v>
      </c>
      <c r="G55" s="17" t="s">
        <v>336</v>
      </c>
      <c r="H55" s="18">
        <v>196.34</v>
      </c>
    </row>
    <row r="56" spans="2:8" x14ac:dyDescent="0.25">
      <c r="B56" s="16" t="s">
        <v>205</v>
      </c>
      <c r="C56" s="17" t="s">
        <v>206</v>
      </c>
      <c r="D56" s="18">
        <v>20.57</v>
      </c>
      <c r="F56" s="16" t="s">
        <v>339</v>
      </c>
      <c r="G56" s="17" t="s">
        <v>340</v>
      </c>
      <c r="H56" s="18">
        <v>609.32000000000005</v>
      </c>
    </row>
    <row r="57" spans="2:8" x14ac:dyDescent="0.25">
      <c r="B57" s="16" t="s">
        <v>213</v>
      </c>
      <c r="C57" s="17" t="s">
        <v>214</v>
      </c>
      <c r="D57" s="18">
        <v>599.82000000000005</v>
      </c>
      <c r="F57" s="16" t="s">
        <v>388</v>
      </c>
      <c r="G57" s="17" t="s">
        <v>389</v>
      </c>
      <c r="H57" s="18">
        <v>55.35</v>
      </c>
    </row>
    <row r="58" spans="2:8" x14ac:dyDescent="0.25">
      <c r="B58" s="16" t="s">
        <v>217</v>
      </c>
      <c r="C58" s="17" t="s">
        <v>218</v>
      </c>
      <c r="D58" s="18">
        <v>124.24</v>
      </c>
      <c r="F58" s="16" t="s">
        <v>448</v>
      </c>
      <c r="G58" s="17" t="s">
        <v>449</v>
      </c>
      <c r="H58" s="18">
        <v>841.5</v>
      </c>
    </row>
    <row r="59" spans="2:8" x14ac:dyDescent="0.25">
      <c r="B59" s="16" t="s">
        <v>241</v>
      </c>
      <c r="C59" s="17" t="s">
        <v>242</v>
      </c>
      <c r="D59" s="18">
        <v>185.13</v>
      </c>
      <c r="F59" s="16" t="s">
        <v>553</v>
      </c>
      <c r="G59" s="17" t="s">
        <v>554</v>
      </c>
      <c r="H59" s="18">
        <v>877.92</v>
      </c>
    </row>
    <row r="60" spans="2:8" x14ac:dyDescent="0.25">
      <c r="B60" s="16" t="s">
        <v>289</v>
      </c>
      <c r="C60" s="17" t="s">
        <v>290</v>
      </c>
      <c r="D60" s="18">
        <v>65.14</v>
      </c>
      <c r="F60" s="16" t="s">
        <v>571</v>
      </c>
      <c r="G60" s="17" t="s">
        <v>572</v>
      </c>
      <c r="H60" s="18">
        <v>1681.52</v>
      </c>
    </row>
    <row r="61" spans="2:8" x14ac:dyDescent="0.25">
      <c r="B61" s="16" t="s">
        <v>309</v>
      </c>
      <c r="C61" s="17" t="s">
        <v>310</v>
      </c>
      <c r="D61" s="18">
        <v>372.11</v>
      </c>
      <c r="F61" s="16" t="s">
        <v>575</v>
      </c>
      <c r="G61" s="17" t="s">
        <v>576</v>
      </c>
      <c r="H61" s="18">
        <v>49.2</v>
      </c>
    </row>
    <row r="62" spans="2:8" x14ac:dyDescent="0.25">
      <c r="B62" s="16" t="s">
        <v>321</v>
      </c>
      <c r="C62" s="17" t="s">
        <v>322</v>
      </c>
      <c r="D62" s="18">
        <v>58.19</v>
      </c>
      <c r="F62" s="16" t="s">
        <v>577</v>
      </c>
      <c r="G62" s="17" t="s">
        <v>578</v>
      </c>
      <c r="H62" s="18">
        <v>704.72</v>
      </c>
    </row>
    <row r="63" spans="2:8" ht="15.75" x14ac:dyDescent="0.25">
      <c r="B63" s="20" t="s">
        <v>864</v>
      </c>
      <c r="C63" s="21"/>
      <c r="D63" s="25">
        <v>1445.77</v>
      </c>
      <c r="F63" s="16" t="s">
        <v>579</v>
      </c>
      <c r="G63" s="17" t="s">
        <v>580</v>
      </c>
      <c r="H63" s="18">
        <v>366.54</v>
      </c>
    </row>
    <row r="64" spans="2:8" x14ac:dyDescent="0.25">
      <c r="F64" s="16" t="s">
        <v>605</v>
      </c>
      <c r="G64" s="17" t="s">
        <v>606</v>
      </c>
      <c r="H64" s="18">
        <v>139.25</v>
      </c>
    </row>
    <row r="65" spans="6:8" x14ac:dyDescent="0.25">
      <c r="F65" s="16" t="s">
        <v>615</v>
      </c>
      <c r="G65" s="17" t="s">
        <v>616</v>
      </c>
      <c r="H65" s="18">
        <v>255.41</v>
      </c>
    </row>
    <row r="66" spans="6:8" x14ac:dyDescent="0.25">
      <c r="F66" s="16" t="s">
        <v>629</v>
      </c>
      <c r="G66" s="17" t="s">
        <v>630</v>
      </c>
      <c r="H66" s="18">
        <v>244.88</v>
      </c>
    </row>
    <row r="67" spans="6:8" x14ac:dyDescent="0.25">
      <c r="F67" s="16" t="s">
        <v>843</v>
      </c>
      <c r="G67" s="17" t="s">
        <v>842</v>
      </c>
      <c r="H67" s="18">
        <v>164.92</v>
      </c>
    </row>
    <row r="68" spans="6:8" x14ac:dyDescent="0.25">
      <c r="F68" s="16" t="s">
        <v>841</v>
      </c>
      <c r="G68" s="17" t="s">
        <v>840</v>
      </c>
      <c r="H68" s="18">
        <v>606.36</v>
      </c>
    </row>
    <row r="69" spans="6:8" x14ac:dyDescent="0.25">
      <c r="F69" s="16" t="s">
        <v>699</v>
      </c>
      <c r="G69" s="17" t="s">
        <v>700</v>
      </c>
      <c r="H69" s="18">
        <v>284.27999999999997</v>
      </c>
    </row>
    <row r="70" spans="6:8" x14ac:dyDescent="0.25">
      <c r="F70" s="16" t="s">
        <v>705</v>
      </c>
      <c r="G70" s="17" t="s">
        <v>706</v>
      </c>
      <c r="H70" s="18">
        <v>2543.1999999999998</v>
      </c>
    </row>
    <row r="71" spans="6:8" x14ac:dyDescent="0.25">
      <c r="F71" s="16" t="s">
        <v>711</v>
      </c>
      <c r="G71" s="17" t="s">
        <v>712</v>
      </c>
      <c r="H71" s="18">
        <v>1063.1400000000001</v>
      </c>
    </row>
    <row r="72" spans="6:8" x14ac:dyDescent="0.25">
      <c r="F72" s="16" t="s">
        <v>715</v>
      </c>
      <c r="G72" s="17" t="s">
        <v>716</v>
      </c>
      <c r="H72" s="18">
        <v>1307.6500000000001</v>
      </c>
    </row>
    <row r="73" spans="6:8" x14ac:dyDescent="0.25">
      <c r="F73" s="16" t="s">
        <v>737</v>
      </c>
      <c r="G73" s="17" t="s">
        <v>738</v>
      </c>
      <c r="H73" s="18">
        <v>517.70000000000005</v>
      </c>
    </row>
    <row r="74" spans="6:8" x14ac:dyDescent="0.25">
      <c r="F74" s="16" t="s">
        <v>759</v>
      </c>
      <c r="G74" s="17" t="s">
        <v>760</v>
      </c>
      <c r="H74" s="18">
        <v>882.24</v>
      </c>
    </row>
    <row r="75" spans="6:8" x14ac:dyDescent="0.25">
      <c r="F75" s="16" t="s">
        <v>763</v>
      </c>
      <c r="G75" s="17" t="s">
        <v>764</v>
      </c>
      <c r="H75" s="18">
        <v>158.86000000000001</v>
      </c>
    </row>
    <row r="76" spans="6:8" x14ac:dyDescent="0.25">
      <c r="F76" s="16" t="s">
        <v>817</v>
      </c>
      <c r="G76" s="17" t="s">
        <v>818</v>
      </c>
      <c r="H76" s="18">
        <v>1463.8</v>
      </c>
    </row>
    <row r="77" spans="6:8" x14ac:dyDescent="0.25">
      <c r="F77" s="16" t="s">
        <v>829</v>
      </c>
      <c r="G77" s="17" t="s">
        <v>830</v>
      </c>
      <c r="H77" s="18">
        <v>219.32</v>
      </c>
    </row>
    <row r="78" spans="6:8" x14ac:dyDescent="0.25">
      <c r="F78" s="20" t="s">
        <v>864</v>
      </c>
      <c r="G78" s="21"/>
      <c r="H78" s="22">
        <v>41057.949999999997</v>
      </c>
    </row>
  </sheetData>
  <mergeCells count="6">
    <mergeCell ref="G1:H1"/>
    <mergeCell ref="C9:D9"/>
    <mergeCell ref="B19:D19"/>
    <mergeCell ref="B32:D32"/>
    <mergeCell ref="B53:D53"/>
    <mergeCell ref="F21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DIE_2023 Publicar</vt:lpstr>
      <vt:lpstr>DSV_2023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Blanco Campo</dc:creator>
  <cp:lastModifiedBy>David Basalo Domínguez</cp:lastModifiedBy>
  <dcterms:created xsi:type="dcterms:W3CDTF">2024-02-28T08:55:56Z</dcterms:created>
  <dcterms:modified xsi:type="dcterms:W3CDTF">2026-05-12T08:09:29Z</dcterms:modified>
</cp:coreProperties>
</file>