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icherosadm.uvigo.es\COMPARTIDO\SSCC\CALIDADE\Programas_Calidade\Medicion_Satisfaccion\1_Graos_e_mestrados\3.-Titulados\24-25\"/>
    </mc:Choice>
  </mc:AlternateContent>
  <bookViews>
    <workbookView xWindow="0" yWindow="0" windowWidth="28800" windowHeight="12000" tabRatio="803"/>
  </bookViews>
  <sheets>
    <sheet name="Portada" sheetId="10" r:id="rId1"/>
    <sheet name="Cuestionario" sheetId="12" r:id="rId2"/>
    <sheet name="Preguntas" sheetId="33" r:id="rId3"/>
    <sheet name="Si-Non" sheetId="24" r:id="rId4"/>
    <sheet name="Bloque" sheetId="14" r:id="rId5"/>
    <sheet name="Titulacion" sheetId="15" r:id="rId6"/>
    <sheet name="Centro" sheetId="30" r:id="rId7"/>
    <sheet name="Ámbito" sheetId="31" r:id="rId8"/>
    <sheet name="Participación" sheetId="18" r:id="rId9"/>
  </sheets>
  <definedNames>
    <definedName name="_xlnm._FilterDatabase" localSheetId="7" hidden="1">Ámbito!$A$2:$D$17</definedName>
    <definedName name="_xlnm._FilterDatabase" localSheetId="4" hidden="1">Bloque!$A$2:$N$492</definedName>
    <definedName name="_xlnm._FilterDatabase" localSheetId="6" hidden="1">Centro!$A$2:$F$83</definedName>
    <definedName name="_xlnm._FilterDatabase" localSheetId="8" hidden="1">Participación!$A$2:$AA$72</definedName>
    <definedName name="_xlnm._FilterDatabase" localSheetId="2" hidden="1">Preguntas!$A$2:$O$1402</definedName>
    <definedName name="_xlnm._FilterDatabase" localSheetId="3" hidden="1">'Si-Non'!$A$2:$P$842</definedName>
    <definedName name="_xlnm._FilterDatabase" localSheetId="5" hidden="1">Titulacion!$A$2:$J$72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<sst xmlns="http://schemas.openxmlformats.org/spreadsheetml/2006/main" count="20963" uniqueCount="292">
  <si>
    <t>O01G041V01</t>
  </si>
  <si>
    <t>Organización e desenvolvemento</t>
  </si>
  <si>
    <t>Información e transparencia</t>
  </si>
  <si>
    <t>Sistema de garantía de calidade</t>
  </si>
  <si>
    <t>Recursos humanos</t>
  </si>
  <si>
    <t>Recursos materiais e servizos</t>
  </si>
  <si>
    <t>Resultados de aprendizaxe</t>
  </si>
  <si>
    <t>O01G281V01</t>
  </si>
  <si>
    <t>O02G251V01</t>
  </si>
  <si>
    <t>O02M066V02</t>
  </si>
  <si>
    <t>Grao en Dereito</t>
  </si>
  <si>
    <t>O04G020V01</t>
  </si>
  <si>
    <t>O04M097V01</t>
  </si>
  <si>
    <t>O05G110V01</t>
  </si>
  <si>
    <t>O05G120V01</t>
  </si>
  <si>
    <t>O05G220V01</t>
  </si>
  <si>
    <t>Grao en Traballo Social</t>
  </si>
  <si>
    <t>O06G150V01</t>
  </si>
  <si>
    <t>P02G120V01</t>
  </si>
  <si>
    <t>P02M066V03</t>
  </si>
  <si>
    <t>P02M066V12</t>
  </si>
  <si>
    <t>P03G370V01</t>
  </si>
  <si>
    <t>P04G190V01</t>
  </si>
  <si>
    <t>P04M125V01</t>
  </si>
  <si>
    <t>P04M176V01</t>
  </si>
  <si>
    <t>P51G140V01</t>
  </si>
  <si>
    <t>V01G180V01</t>
  </si>
  <si>
    <t>Grao en Linguas Estranxeiras</t>
  </si>
  <si>
    <t>V01G230VGI</t>
  </si>
  <si>
    <t>V01M121V01</t>
  </si>
  <si>
    <t>V01M126V01</t>
  </si>
  <si>
    <t>V02M066V01</t>
  </si>
  <si>
    <t>V02M066V02</t>
  </si>
  <si>
    <t>V02M066V07</t>
  </si>
  <si>
    <t>V02M066V08</t>
  </si>
  <si>
    <t>V02M066V10</t>
  </si>
  <si>
    <t>V02M098V01</t>
  </si>
  <si>
    <t>V03G100V01</t>
  </si>
  <si>
    <t>V03M134V01</t>
  </si>
  <si>
    <t>V03M169V01</t>
  </si>
  <si>
    <t>V04M093V01</t>
  </si>
  <si>
    <t>V04M150V01</t>
  </si>
  <si>
    <t>V05M135V01</t>
  </si>
  <si>
    <t>Grao en Comercio</t>
  </si>
  <si>
    <t>V06M092V01</t>
  </si>
  <si>
    <t>V08G081V01</t>
  </si>
  <si>
    <t>V08G211V01</t>
  </si>
  <si>
    <t>V08M042V01</t>
  </si>
  <si>
    <t>V08M104V01</t>
  </si>
  <si>
    <t>V09G310V01</t>
  </si>
  <si>
    <t>Grao en Ciencias do Mar</t>
  </si>
  <si>
    <t>V12G320V01</t>
  </si>
  <si>
    <t>V12G350V01</t>
  </si>
  <si>
    <t>V51G110V01</t>
  </si>
  <si>
    <t>V53G140V01</t>
  </si>
  <si>
    <t>V55G020V01</t>
  </si>
  <si>
    <t>P02M163V01</t>
  </si>
  <si>
    <t>V10M153V01</t>
  </si>
  <si>
    <t>Área de Calidade</t>
  </si>
  <si>
    <t>Índice</t>
  </si>
  <si>
    <t>Cuestionario</t>
  </si>
  <si>
    <t xml:space="preserve">Poboación: </t>
  </si>
  <si>
    <t>Escala:</t>
  </si>
  <si>
    <t>De 1 (máis negativo) a 5 puntos (máis positivo)</t>
  </si>
  <si>
    <t>Indique, por favor, se vostede está satisfeito/a con:</t>
  </si>
  <si>
    <t>Dimensións</t>
  </si>
  <si>
    <t xml:space="preserve">Bloques </t>
  </si>
  <si>
    <t>Cuestións</t>
  </si>
  <si>
    <t>Respostas</t>
  </si>
  <si>
    <t>Xestión da titulación</t>
  </si>
  <si>
    <t>De 1 a 5</t>
  </si>
  <si>
    <t>Recursos</t>
  </si>
  <si>
    <t>Resultados</t>
  </si>
  <si>
    <t>Preguntas abertas</t>
  </si>
  <si>
    <t>Si / Non</t>
  </si>
  <si>
    <t>Resposta aberta</t>
  </si>
  <si>
    <t>A distribución das materias do plan de estudos</t>
  </si>
  <si>
    <t>Prácticas Externas</t>
  </si>
  <si>
    <t xml:space="preserve">Duración das prácticas </t>
  </si>
  <si>
    <t>Podes incluír outros comentarios ou matizacións que consideres</t>
  </si>
  <si>
    <t>O grao de actualización dos contidos do plan de estudos</t>
  </si>
  <si>
    <t>As metodoloxías empregadas para o desenvolvemento do ensino</t>
  </si>
  <si>
    <t>A orientación académica recibida</t>
  </si>
  <si>
    <t>A orientación profesional e laboral recibida</t>
  </si>
  <si>
    <t>Os programas de mobilidade, de ser o caso</t>
  </si>
  <si>
    <t xml:space="preserve">A facilidade para atopar contidos na páxina web </t>
  </si>
  <si>
    <t>A utilidade da páxina web da titulación</t>
  </si>
  <si>
    <t>O desempeño do profesorado</t>
  </si>
  <si>
    <t xml:space="preserve">As aulas e laboratorios </t>
  </si>
  <si>
    <t>Espazos para o traballo autónomo ( biblioteca., aulas TIC....)</t>
  </si>
  <si>
    <t>As plataformas de teledocencia e ferramientas multimedia</t>
  </si>
  <si>
    <t>A formación adquirida</t>
  </si>
  <si>
    <t>A utilidade da formación recibida para a carreira profesional</t>
  </si>
  <si>
    <t xml:space="preserve">Realizou algunha práctica externa </t>
  </si>
  <si>
    <t>Formación adquirida na práctica.</t>
  </si>
  <si>
    <t>Adecuación das tarefas ao perfil profesional e formación</t>
  </si>
  <si>
    <t>Prácticas e experiencia</t>
  </si>
  <si>
    <t>Recomendaría esta titulación a outras persoas?</t>
  </si>
  <si>
    <t>Xerais</t>
  </si>
  <si>
    <t>En xeral, que é o que máis valora da titulación?</t>
  </si>
  <si>
    <t>Cód Centro</t>
  </si>
  <si>
    <t>Centro</t>
  </si>
  <si>
    <t>Código Titulación</t>
  </si>
  <si>
    <t>Títulación</t>
  </si>
  <si>
    <t>Bloque de pregunta</t>
  </si>
  <si>
    <t>Pregunta</t>
  </si>
  <si>
    <t>Fac. de CC. Educ. e do Deporte</t>
  </si>
  <si>
    <t>V01G230VGF</t>
  </si>
  <si>
    <t>Fac. de Ciencias do Mar</t>
  </si>
  <si>
    <t>E. U. de Maxisterio CEU Vigo</t>
  </si>
  <si>
    <t>IESIDE</t>
  </si>
  <si>
    <t>Prácticas externas</t>
  </si>
  <si>
    <t>Si</t>
  </si>
  <si>
    <t>Non</t>
  </si>
  <si>
    <t>Nivel</t>
  </si>
  <si>
    <t>Ámbito</t>
  </si>
  <si>
    <t>Total</t>
  </si>
  <si>
    <t>Formación adquirida na práctica</t>
  </si>
  <si>
    <t>%</t>
  </si>
  <si>
    <t>Partici-pantes</t>
  </si>
  <si>
    <t>Titulación</t>
  </si>
  <si>
    <t>% Titulación</t>
  </si>
  <si>
    <t>Resposta</t>
  </si>
  <si>
    <t>Resultados Preguntas Si/Non</t>
  </si>
  <si>
    <t>N/A</t>
  </si>
  <si>
    <t>Master</t>
  </si>
  <si>
    <t>Nº Preg</t>
  </si>
  <si>
    <t>Nº Bloq.</t>
  </si>
  <si>
    <t>Resultados por Bloque</t>
  </si>
  <si>
    <t>Resultados por Pregunta</t>
  </si>
  <si>
    <t>Participación</t>
  </si>
  <si>
    <t>O06M132V03</t>
  </si>
  <si>
    <t>O07G410V01</t>
  </si>
  <si>
    <t>P01M171V01</t>
  </si>
  <si>
    <t>A atención ás queixas, suxestións ou incidencias (resposta, resolución e posta en marcha de accións)</t>
  </si>
  <si>
    <t>A implicación do Centro na resolución de problemas e na mellora da titulación</t>
  </si>
  <si>
    <t xml:space="preserve">A axuda recibida do persoal de administración e servizos do centro </t>
  </si>
  <si>
    <t>Indique cales destas opcións reflicten a súa situación laboral ou académica na actualidade:</t>
  </si>
  <si>
    <t>Situación Actual</t>
  </si>
  <si>
    <t xml:space="preserve">Que melloras se poderían incorporar á titulación? </t>
  </si>
  <si>
    <t xml:space="preserve">a) Estudante 
b) Opositor/a
c) Empregado/a por conta propia
d) Empregado/a por conta allea
e) En busca de emprego </t>
  </si>
  <si>
    <t>Grao en Enx. Agraria</t>
  </si>
  <si>
    <t>Grao en Enx. Aeroespacial</t>
  </si>
  <si>
    <t>Grao en Enx. Forestal</t>
  </si>
  <si>
    <t>V11M188V01</t>
  </si>
  <si>
    <t>V04M120V06</t>
  </si>
  <si>
    <t>V04M186V01</t>
  </si>
  <si>
    <t>Fac. de Ciencias</t>
  </si>
  <si>
    <t>Fac. de Historia</t>
  </si>
  <si>
    <t>Fac. de CC. Empresariais e Turismo</t>
  </si>
  <si>
    <t>Esc. de Enx. Forestal</t>
  </si>
  <si>
    <t>Fac. de Fisioterapia</t>
  </si>
  <si>
    <t>Esc. de Enx. Industrial</t>
  </si>
  <si>
    <t>Estudante</t>
  </si>
  <si>
    <t>Opositor/a</t>
  </si>
  <si>
    <t>Empregado/a por conta propia</t>
  </si>
  <si>
    <t>Empregado/a por conta allea</t>
  </si>
  <si>
    <t>Outros</t>
  </si>
  <si>
    <t>Esta opción reflicte a súa situación laboral ou académica na actualidade</t>
  </si>
  <si>
    <t>Grao</t>
  </si>
  <si>
    <t>Home</t>
  </si>
  <si>
    <t>Muller</t>
  </si>
  <si>
    <t>Fac. de Educación e Traballo Social</t>
  </si>
  <si>
    <t>E. S. de Enx. Informática</t>
  </si>
  <si>
    <t>Esc. de Enx. Aeronáutica e do Espazo</t>
  </si>
  <si>
    <t>Fac. de CC. Xurídicas e do Traballo</t>
  </si>
  <si>
    <t>E. U. de Enfermaría (Pontevedra)</t>
  </si>
  <si>
    <t>Fac. de Filoloxía e Tradución</t>
  </si>
  <si>
    <t>Fac. de Bioloxía</t>
  </si>
  <si>
    <t>Fac. de CC. Económicas e Empresariais</t>
  </si>
  <si>
    <t>V03G720V01</t>
  </si>
  <si>
    <t>V03M184V01</t>
  </si>
  <si>
    <t>Esc. de Enx. de Telecomunicación</t>
  </si>
  <si>
    <t>Esc. de Enx. de Minas e Enerxía</t>
  </si>
  <si>
    <t>V10G061V01</t>
  </si>
  <si>
    <t>Fac. de Química</t>
  </si>
  <si>
    <t>V12G420V01</t>
  </si>
  <si>
    <t>E. U. de Enfermaría (Povisa)</t>
  </si>
  <si>
    <t>Fac. de Comercio</t>
  </si>
  <si>
    <t>En busca de emprego</t>
  </si>
  <si>
    <t>Cod Centro</t>
  </si>
  <si>
    <t>Cod Titulación</t>
  </si>
  <si>
    <t>Poboa-ción</t>
  </si>
  <si>
    <t>P07G094V01</t>
  </si>
  <si>
    <t>P04M082V11</t>
  </si>
  <si>
    <t>Master Univ. en Estudos Ingleses Avanzados e as suas Aplicacions</t>
  </si>
  <si>
    <t>Ciencias</t>
  </si>
  <si>
    <t>Enxeñaría e Arq.</t>
  </si>
  <si>
    <t>Ciencias da Saúde</t>
  </si>
  <si>
    <t>Artes e Humanidades</t>
  </si>
  <si>
    <t>Ciencias Sociais e Xurídicas</t>
  </si>
  <si>
    <t>P04M125V11</t>
  </si>
  <si>
    <t>V01M128V11</t>
  </si>
  <si>
    <t>Master Univ. en Xestión do Desenvolvemento Sostible</t>
  </si>
  <si>
    <t>Master Univ. en Profesorado: Arte e Debuxo</t>
  </si>
  <si>
    <t>303/308</t>
  </si>
  <si>
    <t>Fac. de Direc. e Xestión Pública</t>
  </si>
  <si>
    <t>Fac. de Comunicacion</t>
  </si>
  <si>
    <t>Resultados por Centro</t>
  </si>
  <si>
    <t>Resultados por Titulación</t>
  </si>
  <si>
    <t>P05M191V01</t>
  </si>
  <si>
    <t>V02G031V01</t>
  </si>
  <si>
    <t>V11G201V01</t>
  </si>
  <si>
    <t>Grao en Ciencia e Tecn. dos Alimentos</t>
  </si>
  <si>
    <t>Grao en ADE</t>
  </si>
  <si>
    <t>PCEO Grao en ADE-Dereito</t>
  </si>
  <si>
    <t>Grao en Enx. dos Recursos Mineiros e Enerxeticos</t>
  </si>
  <si>
    <t>Grao en Enx. Biomedica</t>
  </si>
  <si>
    <t>Master Univ. en Dirección do Turismo Interior e Saúde</t>
  </si>
  <si>
    <t>Master Univ. en Profesorado: FP. Sector Primario e Secundario</t>
  </si>
  <si>
    <t>Valoración Pregunta</t>
  </si>
  <si>
    <t>Nº Preg.</t>
  </si>
  <si>
    <t>O06M193V01</t>
  </si>
  <si>
    <t>Nº Respostas</t>
  </si>
  <si>
    <t>Grao en Xeografía e Historia</t>
  </si>
  <si>
    <t>Grao en Educación Infantil</t>
  </si>
  <si>
    <t>Grao en Educación Primaria</t>
  </si>
  <si>
    <t>Master Univ. en Profesorado: Matemáticas e Tecnoloxía (Ourense)</t>
  </si>
  <si>
    <t>Grao en Enx. Informática</t>
  </si>
  <si>
    <t>Master Univ. en Enx. Informática</t>
  </si>
  <si>
    <t>Máster Univ. en Intelixencia Artificial</t>
  </si>
  <si>
    <t>Grao en Enfermaría</t>
  </si>
  <si>
    <t>Master Univ. en Deseño e Dirección Creativa en Moda</t>
  </si>
  <si>
    <t>Master Univ. en Dirección Integrada de Proxectos</t>
  </si>
  <si>
    <t>Master Univ. en Comunicación en Medios Sociais e Creación de Contidos Dixitais</t>
  </si>
  <si>
    <t>Master Univ. en Dirección de Arte en Publicidade</t>
  </si>
  <si>
    <t>Master Univ. en Tradución para a comunicación internacional</t>
  </si>
  <si>
    <t>Master Univ. en Profesorado: FP. Formación e Orientación Laboral</t>
  </si>
  <si>
    <t>Grao en Administración e Dirección de Empresas</t>
  </si>
  <si>
    <t>Master Univ. en Administración Integrada de Empresas e RSC</t>
  </si>
  <si>
    <t>Master Univ. en Dirección e Innovación da cadea de subministracion</t>
  </si>
  <si>
    <t>Master Univ. en Prevención de Riscos Laborais</t>
  </si>
  <si>
    <t>Master Univ. en Dirección de PEMES</t>
  </si>
  <si>
    <t>Master Univ. en Menores en Situación de Desprotección e Conflito Social</t>
  </si>
  <si>
    <t>Master Univ. en Xestión e Dirección Laboral</t>
  </si>
  <si>
    <t>Grao en Enx. en Química Industrial</t>
  </si>
  <si>
    <t>Master Univ. en Profesorado: Educación FÍsica</t>
  </si>
  <si>
    <t>Master Univ. en Exercicio terapéutico en fisioterapia</t>
  </si>
  <si>
    <t>Grao en Publicidade e Relacions Públicas</t>
  </si>
  <si>
    <t>Grao en Dirección e Xestión Pública</t>
  </si>
  <si>
    <t>Master Univ. en Dirección Pública e Liderado Institucional</t>
  </si>
  <si>
    <t>Master Univ. en Dirección Pública e liderado institucional</t>
  </si>
  <si>
    <t>Grao en Tradución e Interpretación (Galego-Inglés)</t>
  </si>
  <si>
    <t>Grao en Tradución e Interpretación (Galego-Francés)</t>
  </si>
  <si>
    <t>Master Univ. en Lingüistica Aplicada</t>
  </si>
  <si>
    <t>Grao en Bioloxía</t>
  </si>
  <si>
    <t>Master Univ. en Bioloxía Marina</t>
  </si>
  <si>
    <t>Master Univ. en Profesorado: Bioloxía, Xeoloxía, FÍsica e Química (Vigo)</t>
  </si>
  <si>
    <t>Master Univ. en Profesorado: Matemáticas e Tecnoloxía (Vigo)</t>
  </si>
  <si>
    <t>Master Univ. en Profesorado: Castelán e Galego Vigo</t>
  </si>
  <si>
    <t>Grao en Economía</t>
  </si>
  <si>
    <t>Master Univ. en Tecnicas Estaíisticas</t>
  </si>
  <si>
    <t>Master Univ. en Enx. da Automoción</t>
  </si>
  <si>
    <t>Master Univ. en Mecatrónica</t>
  </si>
  <si>
    <t>Master Univ. en Matemática Industrial</t>
  </si>
  <si>
    <t>Grao en Relacións Laborais e Recursos Humanos</t>
  </si>
  <si>
    <t>Grao en Enx. da Enerxía</t>
  </si>
  <si>
    <t>Master Univ. en Oceanografía</t>
  </si>
  <si>
    <t>Grao en Química</t>
  </si>
  <si>
    <t>Master Univ. en Nanociencia e Nanotecnoloxía</t>
  </si>
  <si>
    <t>Grao en Enx. Eléctrica</t>
  </si>
  <si>
    <t>Fac. de Deseño</t>
  </si>
  <si>
    <t>O06G151V01</t>
  </si>
  <si>
    <t>V06G271V01</t>
  </si>
  <si>
    <t>V09G291V01</t>
  </si>
  <si>
    <t>curso 2024-2025</t>
  </si>
  <si>
    <t>Enquisa de satisfacción das persoas egresadas coas titulacións curso 2024-2025</t>
  </si>
  <si>
    <t>O04M095V01</t>
  </si>
  <si>
    <t>Máster en Xestión Empresarial do Deporte</t>
  </si>
  <si>
    <t xml:space="preserve">                                                            23 de Marzo de 2025 - 13 de Setembro de 2025</t>
  </si>
  <si>
    <t>Estudantado que rematou os seus estudos no curso 2023/2024</t>
  </si>
  <si>
    <t>Plan</t>
  </si>
  <si>
    <t>Outros: empregada pública na Uvigo</t>
  </si>
  <si>
    <t>Outros: Becario en formación</t>
  </si>
  <si>
    <t>Outros: Investigador Posdoutoral</t>
  </si>
  <si>
    <t>Outros: Doctoranda</t>
  </si>
  <si>
    <t>Outros: Becaria</t>
  </si>
  <si>
    <t>Outros: Becario</t>
  </si>
  <si>
    <t>Outros: INVESTIGADORA PREDOCTORAL</t>
  </si>
  <si>
    <t>Outros: Empleado gubernamental</t>
  </si>
  <si>
    <t>Outros: Voluntariado</t>
  </si>
  <si>
    <t>Outubro 2025</t>
  </si>
  <si>
    <t xml:space="preserve">Ámbito </t>
  </si>
  <si>
    <t>----</t>
  </si>
  <si>
    <t>Informe de Resultados das Persoas Tituladas</t>
  </si>
  <si>
    <t>Enquisa de satisfacción coas titulacións</t>
  </si>
  <si>
    <t>Resultados por Ámbito e da Uvigo</t>
  </si>
  <si>
    <t>Uvigo</t>
  </si>
  <si>
    <t>Ámbito e Nivel</t>
  </si>
  <si>
    <t>Valoración Ámbito</t>
  </si>
  <si>
    <t>Valoración Uvigo</t>
  </si>
  <si>
    <t>Fac. de CC. Económicas e Fac. de Xurídicas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</si>
</sst>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_-* #,##0.00\ _€_-;\-* #,##0.00\ _€_-;_-* &quot;-&quot;??\ _€_-;_-@_-"/>
  </numFmts>
  <fonts count="33" x14ac:knownFonts="1">
    <font>
      <sz val="11"/>
      <color theme="1"/>
      <name val="Calibri"/>
      <family val="2"/>
      <scheme val="minor"/>
    </font>
    <font>
      <sz val="11"/>
      <color theme="1"/>
      <name val="Calibri"/>
      <family val="2"/>
      <scheme val="minor"/>
    </font>
    <font>
      <b/>
      <sz val="11"/>
      <color theme="1"/>
      <name val="Calibri"/>
      <family val="2"/>
      <scheme val="minor"/>
    </font>
    <font>
      <sz val="11"/>
      <color theme="1"/>
      <name val="New Baskerville"/>
      <family val="1"/>
    </font>
    <font>
      <sz val="10"/>
      <name val="Arial"/>
      <family val="2"/>
    </font>
    <font>
      <sz val="22"/>
      <name val="New Baskerville"/>
      <family val="1"/>
    </font>
    <font>
      <sz val="18"/>
      <name val="New Baskerville"/>
      <family val="1"/>
    </font>
    <font>
      <u/>
      <sz val="11"/>
      <color theme="10"/>
      <name val="Calibri"/>
      <family val="2"/>
      <scheme val="minor"/>
    </font>
    <font>
      <sz val="12"/>
      <color theme="5" tint="-0.249977111117893"/>
      <name val="New Baskerville"/>
      <family val="1"/>
    </font>
    <font>
      <sz val="14"/>
      <color rgb="FF0070C0"/>
      <name val="New Baskerville"/>
      <family val="1"/>
    </font>
    <font>
      <sz val="22"/>
      <color rgb="FF00B0F0"/>
      <name val="New Baskerville"/>
      <family val="1"/>
    </font>
    <font>
      <sz val="18"/>
      <name val="Calibri"/>
      <family val="2"/>
      <scheme val="minor"/>
    </font>
    <font>
      <sz val="22"/>
      <name val="Calibri"/>
      <family val="2"/>
      <scheme val="minor"/>
    </font>
    <font>
      <b/>
      <sz val="18"/>
      <name val="Calibri"/>
      <family val="2"/>
      <scheme val="minor"/>
    </font>
    <font>
      <b/>
      <sz val="22"/>
      <name val="Calibri"/>
      <family val="2"/>
      <scheme val="minor"/>
    </font>
    <font>
      <b/>
      <sz val="14"/>
      <name val="Calibri"/>
      <family val="2"/>
      <scheme val="minor"/>
    </font>
    <font>
      <b/>
      <sz val="11"/>
      <name val="Calibri"/>
      <family val="2"/>
      <scheme val="minor"/>
    </font>
    <font>
      <sz val="11"/>
      <name val="Calibri"/>
      <family val="2"/>
      <scheme val="minor"/>
    </font>
    <font>
      <sz val="11"/>
      <color theme="1"/>
      <name val="New Baskerville"/>
      <family val="1"/>
    </font>
    <font>
      <sz val="14"/>
      <name val="Calibri"/>
      <family val="2"/>
      <scheme val="minor"/>
    </font>
    <font>
      <sz val="10"/>
      <color theme="1"/>
      <name val="Calibri"/>
      <family val="2"/>
      <scheme val="minor"/>
    </font>
    <font>
      <sz val="10"/>
      <name val="Calibri"/>
      <family val="2"/>
      <scheme val="minor"/>
    </font>
    <font>
      <b/>
      <sz val="10"/>
      <name val="Calibri"/>
      <family val="2"/>
      <scheme val="minor"/>
    </font>
    <font>
      <u/>
      <sz val="10"/>
      <color theme="10"/>
      <name val="Calibri"/>
      <family val="2"/>
      <scheme val="minor"/>
    </font>
    <font>
      <sz val="14"/>
      <color theme="1"/>
      <name val="Calibri"/>
      <family val="2"/>
      <scheme val="minor"/>
    </font>
    <font>
      <b/>
      <sz val="14"/>
      <color theme="9" tint="-0.499984740745262"/>
      <name val="Calibri"/>
      <family val="2"/>
      <scheme val="minor"/>
    </font>
    <font>
      <b/>
      <sz val="12"/>
      <color theme="0"/>
      <name val="Calibri"/>
      <family val="2"/>
      <scheme val="minor"/>
    </font>
    <font>
      <b/>
      <sz val="16"/>
      <color theme="9" tint="-0.499984740745262"/>
      <name val="Calibri"/>
      <family val="2"/>
      <scheme val="minor"/>
    </font>
    <font>
      <u/>
      <sz val="16"/>
      <color theme="9" tint="-0.249977111117893"/>
      <name val="Calibri"/>
      <family val="2"/>
      <scheme val="minor"/>
    </font>
    <font>
      <b/>
      <sz val="14"/>
      <color theme="9" tint="-0.249977111117893"/>
      <name val="Calibri"/>
      <family val="2"/>
      <scheme val="minor"/>
    </font>
    <font>
      <b/>
      <sz val="10"/>
      <color theme="1"/>
      <name val="Calibri"/>
      <family val="2"/>
      <scheme val="minor"/>
    </font>
    <font>
      <b/>
      <sz val="14"/>
      <color theme="9"/>
      <name val="Calibri"/>
      <family val="2"/>
      <scheme val="minor"/>
    </font>
    <font>
      <b/>
      <sz val="12"/>
      <color theme="9" tint="-0.499984740745262"/>
      <name val="Calibri"/>
      <family val="2"/>
      <scheme val="minor"/>
    </font>
  </fonts>
  <fills count="6">
    <fill>
      <patternFill patternType="none"/>
    </fill>
    <fill>
      <patternFill patternType="gray125"/>
    </fill>
    <fill>
      <patternFill patternType="solid">
        <fgColor theme="0"/>
        <bgColor indexed="64"/>
      </patternFill>
    </fill>
    <fill>
      <patternFill patternType="solid">
        <fgColor theme="9" tint="0.79998168889431442"/>
        <bgColor indexed="64"/>
      </patternFill>
    </fill>
    <fill>
      <patternFill patternType="solid">
        <fgColor theme="9"/>
        <bgColor theme="9"/>
      </patternFill>
    </fill>
    <fill>
      <patternFill patternType="solid">
        <fgColor theme="9" tint="0.79995117038483843"/>
        <bgColor theme="9" tint="0.79995117038483843"/>
      </patternFill>
    </fill>
  </fills>
  <borders count="77">
    <border>
      <left/>
      <right/>
      <top/>
      <bottom/>
      <diagonal/>
    </border>
    <border>
      <left style="thin">
        <color theme="9" tint="-0.249977111117893"/>
      </left>
      <right/>
      <top style="thin">
        <color theme="9" tint="-0.249977111117893"/>
      </top>
      <bottom style="thin">
        <color theme="9" tint="-0.249977111117893"/>
      </bottom>
      <diagonal/>
    </border>
    <border>
      <left/>
      <right/>
      <top style="thin">
        <color theme="9" tint="-0.249977111117893"/>
      </top>
      <bottom style="thin">
        <color theme="9" tint="-0.249977111117893"/>
      </bottom>
      <diagonal/>
    </border>
    <border>
      <left/>
      <right style="thin">
        <color theme="9" tint="-0.249977111117893"/>
      </right>
      <top style="thin">
        <color theme="9" tint="-0.249977111117893"/>
      </top>
      <bottom style="thin">
        <color theme="9" tint="-0.249977111117893"/>
      </bottom>
      <diagonal/>
    </border>
    <border>
      <left style="medium">
        <color theme="9" tint="-0.249977111117893"/>
      </left>
      <right/>
      <top style="medium">
        <color theme="9" tint="-0.249977111117893"/>
      </top>
      <bottom/>
      <diagonal/>
    </border>
    <border>
      <left/>
      <right/>
      <top style="medium">
        <color theme="9" tint="-0.249977111117893"/>
      </top>
      <bottom/>
      <diagonal/>
    </border>
    <border>
      <left/>
      <right style="medium">
        <color theme="9" tint="-0.249977111117893"/>
      </right>
      <top style="medium">
        <color theme="9" tint="-0.249977111117893"/>
      </top>
      <bottom/>
      <diagonal/>
    </border>
    <border>
      <left style="medium">
        <color theme="9" tint="-0.249977111117893"/>
      </left>
      <right/>
      <top/>
      <bottom/>
      <diagonal/>
    </border>
    <border>
      <left/>
      <right style="medium">
        <color theme="9" tint="-0.249977111117893"/>
      </right>
      <top/>
      <bottom/>
      <diagonal/>
    </border>
    <border>
      <left/>
      <right/>
      <top/>
      <bottom style="thin">
        <color theme="9" tint="-0.249977111117893"/>
      </bottom>
      <diagonal/>
    </border>
    <border>
      <left/>
      <right/>
      <top style="thin">
        <color theme="9" tint="-0.249977111117893"/>
      </top>
      <bottom/>
      <diagonal/>
    </border>
    <border>
      <left style="medium">
        <color theme="9" tint="-0.249977111117893"/>
      </left>
      <right/>
      <top/>
      <bottom style="medium">
        <color theme="9" tint="-0.249977111117893"/>
      </bottom>
      <diagonal/>
    </border>
    <border>
      <left/>
      <right/>
      <top/>
      <bottom style="medium">
        <color theme="9" tint="-0.249977111117893"/>
      </bottom>
      <diagonal/>
    </border>
    <border>
      <left/>
      <right style="medium">
        <color theme="9" tint="-0.249977111117893"/>
      </right>
      <top/>
      <bottom style="medium">
        <color theme="9" tint="-0.249977111117893"/>
      </bottom>
      <diagonal/>
    </border>
    <border>
      <left style="medium">
        <color rgb="FF649B3F"/>
      </left>
      <right/>
      <top style="medium">
        <color rgb="FF649B3F"/>
      </top>
      <bottom/>
      <diagonal/>
    </border>
    <border>
      <left/>
      <right/>
      <top style="medium">
        <color rgb="FF649B3F"/>
      </top>
      <bottom/>
      <diagonal/>
    </border>
    <border>
      <left/>
      <right style="medium">
        <color rgb="FF649B3F"/>
      </right>
      <top style="medium">
        <color rgb="FF649B3F"/>
      </top>
      <bottom/>
      <diagonal/>
    </border>
    <border>
      <left style="medium">
        <color rgb="FF649B3F"/>
      </left>
      <right/>
      <top/>
      <bottom/>
      <diagonal/>
    </border>
    <border>
      <left/>
      <right style="medium">
        <color rgb="FF649B3F"/>
      </right>
      <top/>
      <bottom/>
      <diagonal/>
    </border>
    <border>
      <left style="medium">
        <color rgb="FF649B3F"/>
      </left>
      <right/>
      <top/>
      <bottom style="medium">
        <color rgb="FF649B3F"/>
      </bottom>
      <diagonal/>
    </border>
    <border>
      <left/>
      <right/>
      <top/>
      <bottom style="medium">
        <color rgb="FF649B3F"/>
      </bottom>
      <diagonal/>
    </border>
    <border>
      <left/>
      <right style="medium">
        <color rgb="FF649B3F"/>
      </right>
      <top/>
      <bottom style="medium">
        <color rgb="FF649B3F"/>
      </bottom>
      <diagonal/>
    </border>
    <border>
      <left style="thin">
        <color theme="9" tint="0.39997558519241921"/>
      </left>
      <right/>
      <top style="medium">
        <color theme="9" tint="-0.249977111117893"/>
      </top>
      <bottom/>
      <diagonal/>
    </border>
    <border>
      <left/>
      <right style="thin">
        <color theme="9" tint="0.39997558519241921"/>
      </right>
      <top style="thin">
        <color theme="9" tint="0.39997558519241921"/>
      </top>
      <bottom/>
      <diagonal/>
    </border>
    <border>
      <left/>
      <right style="thin">
        <color theme="9" tint="-0.249977111117893"/>
      </right>
      <top/>
      <bottom style="thin">
        <color theme="9" tint="-0.249977111117893"/>
      </bottom>
      <diagonal/>
    </border>
    <border>
      <left style="medium">
        <color theme="9" tint="-0.249977111117893"/>
      </left>
      <right/>
      <top style="medium">
        <color theme="9" tint="-0.249977111117893"/>
      </top>
      <bottom style="medium">
        <color theme="9" tint="-0.249977111117893"/>
      </bottom>
      <diagonal/>
    </border>
    <border>
      <left style="thin">
        <color theme="9" tint="0.39997558519241921"/>
      </left>
      <right style="medium">
        <color theme="9" tint="-0.249977111117893"/>
      </right>
      <top style="medium">
        <color theme="9" tint="-0.249977111117893"/>
      </top>
      <bottom/>
      <diagonal/>
    </border>
    <border>
      <left style="thin">
        <color theme="9" tint="-0.249977111117893"/>
      </left>
      <right style="medium">
        <color theme="9" tint="-0.249977111117893"/>
      </right>
      <top style="medium">
        <color theme="9" tint="-0.249977111117893"/>
      </top>
      <bottom/>
      <diagonal/>
    </border>
    <border>
      <left style="thin">
        <color theme="9"/>
      </left>
      <right style="thin">
        <color theme="9"/>
      </right>
      <top style="thin">
        <color theme="9"/>
      </top>
      <bottom style="thin">
        <color theme="9"/>
      </bottom>
      <diagonal/>
    </border>
    <border>
      <left style="thin">
        <color theme="9" tint="-0.499984740745262"/>
      </left>
      <right style="thin">
        <color theme="9" tint="-0.499984740745262"/>
      </right>
      <top/>
      <bottom/>
      <diagonal/>
    </border>
    <border>
      <left style="thin">
        <color theme="9" tint="0.39997558519241921"/>
      </left>
      <right/>
      <top/>
      <bottom/>
      <diagonal/>
    </border>
    <border>
      <left/>
      <right style="thin">
        <color auto="1"/>
      </right>
      <top/>
      <bottom/>
      <diagonal/>
    </border>
    <border>
      <left style="thin">
        <color theme="9" tint="-0.249977111117893"/>
      </left>
      <right style="medium">
        <color theme="9" tint="-0.249977111117893"/>
      </right>
      <top/>
      <bottom/>
      <diagonal/>
    </border>
    <border>
      <left style="thin">
        <color theme="9" tint="-0.249977111117893"/>
      </left>
      <right style="medium">
        <color theme="9"/>
      </right>
      <top/>
      <bottom/>
      <diagonal/>
    </border>
    <border>
      <left style="thin">
        <color theme="9"/>
      </left>
      <right style="thin">
        <color theme="9"/>
      </right>
      <top/>
      <bottom style="thin">
        <color theme="9"/>
      </bottom>
      <diagonal/>
    </border>
    <border>
      <left style="medium">
        <color theme="9" tint="-0.249977111117893"/>
      </left>
      <right style="thin">
        <color theme="9"/>
      </right>
      <top style="medium">
        <color theme="9" tint="-0.249977111117893"/>
      </top>
      <bottom style="medium">
        <color theme="9" tint="-0.249977111117893"/>
      </bottom>
      <diagonal/>
    </border>
    <border>
      <left style="thin">
        <color theme="9"/>
      </left>
      <right style="thin">
        <color theme="9"/>
      </right>
      <top style="medium">
        <color theme="9" tint="-0.249977111117893"/>
      </top>
      <bottom style="medium">
        <color theme="9" tint="-0.249977111117893"/>
      </bottom>
      <diagonal/>
    </border>
    <border>
      <left style="thin">
        <color theme="9"/>
      </left>
      <right style="medium">
        <color theme="9" tint="-0.249977111117893"/>
      </right>
      <top style="medium">
        <color theme="9" tint="-0.249977111117893"/>
      </top>
      <bottom style="medium">
        <color theme="9" tint="-0.249977111117893"/>
      </bottom>
      <diagonal/>
    </border>
    <border>
      <left style="thin">
        <color theme="9" tint="-0.249977111117893"/>
      </left>
      <right style="thin">
        <color theme="9" tint="-0.249977111117893"/>
      </right>
      <top style="thin">
        <color theme="9" tint="-0.249977111117893"/>
      </top>
      <bottom/>
      <diagonal/>
    </border>
    <border>
      <left style="thin">
        <color theme="9" tint="-0.249977111117893"/>
      </left>
      <right style="thin">
        <color theme="9" tint="-0.249977111117893"/>
      </right>
      <top/>
      <bottom/>
      <diagonal/>
    </border>
    <border>
      <left style="thin">
        <color theme="9" tint="-0.249977111117893"/>
      </left>
      <right style="thin">
        <color theme="9" tint="-0.249977111117893"/>
      </right>
      <top/>
      <bottom style="thin">
        <color theme="9" tint="-0.249977111117893"/>
      </bottom>
      <diagonal/>
    </border>
    <border>
      <left/>
      <right style="thin">
        <color theme="9" tint="-0.249977111117893"/>
      </right>
      <top/>
      <bottom/>
      <diagonal/>
    </border>
    <border>
      <left/>
      <right style="thin">
        <color theme="9" tint="-0.249977111117893"/>
      </right>
      <top style="medium">
        <color theme="9" tint="-0.249977111117893"/>
      </top>
      <bottom/>
      <diagonal/>
    </border>
    <border>
      <left style="thin">
        <color theme="9" tint="-0.249977111117893"/>
      </left>
      <right style="thin">
        <color theme="9" tint="-0.249977111117893"/>
      </right>
      <top style="medium">
        <color theme="9" tint="-0.249977111117893"/>
      </top>
      <bottom/>
      <diagonal/>
    </border>
    <border>
      <left/>
      <right style="thin">
        <color theme="9" tint="-0.249977111117893"/>
      </right>
      <top/>
      <bottom style="medium">
        <color theme="9" tint="-0.249977111117893"/>
      </bottom>
      <diagonal/>
    </border>
    <border>
      <left style="thin">
        <color theme="9" tint="-0.249977111117893"/>
      </left>
      <right style="thin">
        <color theme="9" tint="-0.249977111117893"/>
      </right>
      <top/>
      <bottom style="medium">
        <color theme="9" tint="-0.249977111117893"/>
      </bottom>
      <diagonal/>
    </border>
    <border>
      <left style="medium">
        <color theme="9" tint="-0.249977111117893"/>
      </left>
      <right/>
      <top/>
      <bottom style="thin">
        <color theme="9" tint="-0.249977111117893"/>
      </bottom>
      <diagonal/>
    </border>
    <border>
      <left/>
      <right style="medium">
        <color theme="9" tint="-0.249977111117893"/>
      </right>
      <top/>
      <bottom style="thin">
        <color theme="9" tint="-0.249977111117893"/>
      </bottom>
      <diagonal/>
    </border>
    <border>
      <left style="thin">
        <color theme="9" tint="0.39997558519241921"/>
      </left>
      <right/>
      <top/>
      <bottom style="medium">
        <color theme="9" tint="-0.249977111117893"/>
      </bottom>
      <diagonal/>
    </border>
    <border>
      <left style="thin">
        <color theme="9" tint="0.39997558519241921"/>
      </left>
      <right style="medium">
        <color theme="9" tint="-0.249977111117893"/>
      </right>
      <top/>
      <bottom style="medium">
        <color theme="9" tint="-0.249977111117893"/>
      </bottom>
      <diagonal/>
    </border>
    <border>
      <left style="medium">
        <color theme="9" tint="-0.249977111117893"/>
      </left>
      <right/>
      <top style="medium">
        <color theme="9" tint="-0.249977111117893"/>
      </top>
      <bottom style="thin">
        <color theme="0"/>
      </bottom>
      <diagonal/>
    </border>
    <border>
      <left/>
      <right/>
      <top style="medium">
        <color theme="9" tint="-0.249977111117893"/>
      </top>
      <bottom style="thin">
        <color theme="0"/>
      </bottom>
      <diagonal/>
    </border>
    <border>
      <left/>
      <right style="medium">
        <color theme="9" tint="-0.249977111117893"/>
      </right>
      <top style="medium">
        <color theme="9" tint="-0.249977111117893"/>
      </top>
      <bottom style="thin">
        <color theme="0"/>
      </bottom>
      <diagonal/>
    </border>
    <border>
      <left/>
      <right/>
      <top style="medium">
        <color theme="9" tint="-0.249977111117893"/>
      </top>
      <bottom style="medium">
        <color theme="9" tint="-0.249977111117893"/>
      </bottom>
      <diagonal/>
    </border>
    <border>
      <left/>
      <right style="medium">
        <color theme="9" tint="-0.249977111117893"/>
      </right>
      <top style="medium">
        <color theme="9" tint="-0.249977111117893"/>
      </top>
      <bottom style="medium">
        <color theme="9" tint="-0.249977111117893"/>
      </bottom>
      <diagonal/>
    </border>
    <border>
      <left style="thin">
        <color theme="9" tint="0.39997558519241921"/>
      </left>
      <right style="thin">
        <color theme="9" tint="-0.249977111117893"/>
      </right>
      <top style="medium">
        <color theme="9" tint="-0.249977111117893"/>
      </top>
      <bottom/>
      <diagonal/>
    </border>
    <border>
      <left style="thin">
        <color theme="9" tint="0.39997558519241921"/>
      </left>
      <right style="medium">
        <color theme="9" tint="-0.249977111117893"/>
      </right>
      <top/>
      <bottom/>
      <diagonal/>
    </border>
    <border>
      <left style="medium">
        <color theme="9"/>
      </left>
      <right/>
      <top/>
      <bottom/>
      <diagonal/>
    </border>
    <border>
      <left style="thin">
        <color theme="9" tint="-0.249977111117893"/>
      </left>
      <right style="thin">
        <color theme="9" tint="-0.249977111117893"/>
      </right>
      <top style="thin">
        <color theme="9" tint="-0.249977111117893"/>
      </top>
      <bottom style="thin">
        <color theme="9" tint="-0.249977111117893"/>
      </bottom>
      <diagonal/>
    </border>
    <border>
      <left style="thin">
        <color theme="9" tint="0.39997558519241921"/>
      </left>
      <right/>
      <top/>
      <bottom style="thin">
        <color theme="0"/>
      </bottom>
      <diagonal/>
    </border>
    <border>
      <left/>
      <right/>
      <top/>
      <bottom style="thin">
        <color theme="0"/>
      </bottom>
      <diagonal/>
    </border>
    <border>
      <left style="medium">
        <color theme="9"/>
      </left>
      <right/>
      <top/>
      <bottom style="medium">
        <color theme="9" tint="-0.249977111117893"/>
      </bottom>
      <diagonal/>
    </border>
    <border>
      <left/>
      <right style="thin">
        <color auto="1"/>
      </right>
      <top/>
      <bottom style="medium">
        <color theme="9" tint="-0.249977111117893"/>
      </bottom>
      <diagonal/>
    </border>
    <border>
      <left style="thin">
        <color theme="9" tint="-0.249977111117893"/>
      </left>
      <right style="medium">
        <color theme="9" tint="-0.249977111117893"/>
      </right>
      <top/>
      <bottom style="medium">
        <color theme="9" tint="-0.249977111117893"/>
      </bottom>
      <diagonal/>
    </border>
    <border>
      <left style="thin">
        <color theme="9" tint="-0.249977111117893"/>
      </left>
      <right style="medium">
        <color theme="9"/>
      </right>
      <top/>
      <bottom style="medium">
        <color theme="9" tint="-0.249977111117893"/>
      </bottom>
      <diagonal/>
    </border>
    <border>
      <left style="thin">
        <color theme="9" tint="0.39997558519241921"/>
      </left>
      <right/>
      <top style="medium">
        <color theme="9" tint="-0.249977111117893"/>
      </top>
      <bottom style="medium">
        <color theme="9" tint="-0.249977111117893"/>
      </bottom>
      <diagonal/>
    </border>
    <border>
      <left style="thin">
        <color theme="9" tint="0.39994506668294322"/>
      </left>
      <right/>
      <top style="medium">
        <color theme="9" tint="-0.249977111117893"/>
      </top>
      <bottom style="medium">
        <color theme="9" tint="-0.249977111117893"/>
      </bottom>
      <diagonal/>
    </border>
    <border>
      <left style="thin">
        <color theme="9" tint="0.39994506668294322"/>
      </left>
      <right style="medium">
        <color theme="9" tint="-0.249977111117893"/>
      </right>
      <top style="medium">
        <color theme="9" tint="-0.249977111117893"/>
      </top>
      <bottom style="medium">
        <color theme="9" tint="-0.249977111117893"/>
      </bottom>
      <diagonal/>
    </border>
    <border>
      <left/>
      <right style="medium">
        <color theme="9" tint="-0.249977111117893"/>
      </right>
      <top style="thin">
        <color theme="9" tint="-0.249977111117893"/>
      </top>
      <bottom style="thin">
        <color theme="9" tint="-0.249977111117893"/>
      </bottom>
      <diagonal/>
    </border>
    <border>
      <left style="medium">
        <color theme="9"/>
      </left>
      <right/>
      <top/>
      <bottom style="thin">
        <color theme="9" tint="-0.249977111117893"/>
      </bottom>
      <diagonal/>
    </border>
    <border>
      <left/>
      <right style="thin">
        <color auto="1"/>
      </right>
      <top/>
      <bottom style="thin">
        <color theme="9" tint="-0.249977111117893"/>
      </bottom>
      <diagonal/>
    </border>
    <border>
      <left style="thin">
        <color theme="9" tint="-0.249977111117893"/>
      </left>
      <right style="medium">
        <color theme="9" tint="-0.249977111117893"/>
      </right>
      <top/>
      <bottom style="thin">
        <color theme="9" tint="-0.249977111117893"/>
      </bottom>
      <diagonal/>
    </border>
    <border>
      <left style="thin">
        <color theme="9" tint="-0.249977111117893"/>
      </left>
      <right style="medium">
        <color theme="9"/>
      </right>
      <top/>
      <bottom style="thin">
        <color theme="9" tint="-0.249977111117893"/>
      </bottom>
      <diagonal/>
    </border>
    <border>
      <left style="medium">
        <color theme="9" tint="-0.249977111117893"/>
      </left>
      <right style="thin">
        <color theme="9" tint="-0.249977111117893"/>
      </right>
      <top style="medium">
        <color theme="9" tint="-0.249977111117893"/>
      </top>
      <bottom/>
      <diagonal/>
    </border>
    <border>
      <left style="medium">
        <color theme="9" tint="-0.249977111117893"/>
      </left>
      <right style="thin">
        <color theme="9" tint="-0.249977111117893"/>
      </right>
      <top/>
      <bottom/>
      <diagonal/>
    </border>
    <border>
      <left style="medium">
        <color theme="9" tint="-0.249977111117893"/>
      </left>
      <right style="thin">
        <color theme="9" tint="-0.249977111117893"/>
      </right>
      <top/>
      <bottom style="thin">
        <color theme="9" tint="-0.249977111117893"/>
      </bottom>
      <diagonal/>
    </border>
    <border>
      <left style="medium">
        <color theme="9" tint="-0.249977111117893"/>
      </left>
      <right style="thin">
        <color theme="9" tint="-0.249977111117893"/>
      </right>
      <top/>
      <bottom style="medium">
        <color theme="9" tint="-0.249977111117893"/>
      </bottom>
      <diagonal/>
    </border>
  </borders>
  <cellStyleXfs count="6">
    <xf numFmtId="0" fontId="0" fillId="0" borderId="0"/>
    <xf numFmtId="9" fontId="1" fillId="0" borderId="0" applyFont="0" applyFill="0" applyBorder="0" applyAlignment="0" applyProtection="0"/>
    <xf numFmtId="0" fontId="4" fillId="0" borderId="0"/>
    <xf numFmtId="0" fontId="7" fillId="0" borderId="0" applyNumberFormat="0" applyFill="0" applyBorder="0" applyAlignment="0" applyProtection="0"/>
    <xf numFmtId="164" fontId="1" fillId="0" borderId="0" applyFont="0" applyFill="0" applyBorder="0" applyAlignment="0" applyProtection="0"/>
    <xf numFmtId="0" fontId="1" fillId="0" borderId="0"/>
  </cellStyleXfs>
  <cellXfs count="359">
    <xf numFmtId="0" fontId="0" fillId="0" borderId="0" xfId="0"/>
    <xf numFmtId="0" fontId="5" fillId="2" borderId="0" xfId="2" applyFont="1" applyFill="1" applyBorder="1" applyAlignment="1">
      <alignment vertical="center"/>
    </xf>
    <xf numFmtId="0" fontId="3" fillId="2" borderId="0" xfId="0" applyFont="1" applyFill="1" applyBorder="1" applyAlignment="1">
      <alignment vertical="center"/>
    </xf>
    <xf numFmtId="0" fontId="8" fillId="2" borderId="0" xfId="2" applyFont="1" applyFill="1" applyBorder="1" applyAlignment="1">
      <alignment horizontal="right" vertical="center"/>
    </xf>
    <xf numFmtId="0" fontId="3" fillId="0" borderId="0" xfId="0" applyFont="1" applyFill="1" applyAlignment="1">
      <alignment vertical="center"/>
    </xf>
    <xf numFmtId="0" fontId="0" fillId="0" borderId="0" xfId="0" applyFill="1"/>
    <xf numFmtId="0" fontId="5" fillId="0" borderId="0" xfId="2" applyFont="1" applyFill="1" applyAlignment="1">
      <alignment vertical="center"/>
    </xf>
    <xf numFmtId="0" fontId="5" fillId="0" borderId="0" xfId="2" applyFont="1" applyFill="1" applyAlignment="1">
      <alignment horizontal="center" vertical="center"/>
    </xf>
    <xf numFmtId="0" fontId="10" fillId="0" borderId="0" xfId="2" applyFont="1" applyFill="1" applyAlignment="1">
      <alignment vertical="center"/>
    </xf>
    <xf numFmtId="0" fontId="11" fillId="2" borderId="0" xfId="2" applyFont="1" applyFill="1" applyBorder="1" applyAlignment="1">
      <alignment vertical="center"/>
    </xf>
    <xf numFmtId="0" fontId="12" fillId="2" borderId="0" xfId="2" applyFont="1" applyFill="1" applyBorder="1" applyAlignment="1">
      <alignment vertical="center"/>
    </xf>
    <xf numFmtId="0" fontId="13" fillId="2" borderId="0" xfId="2" applyFont="1" applyFill="1" applyBorder="1" applyAlignment="1">
      <alignment vertical="center"/>
    </xf>
    <xf numFmtId="0" fontId="14" fillId="2" borderId="0" xfId="2" applyFont="1" applyFill="1" applyBorder="1" applyAlignment="1">
      <alignment vertical="center"/>
    </xf>
    <xf numFmtId="0" fontId="17" fillId="2" borderId="0" xfId="0" applyFont="1" applyFill="1" applyBorder="1" applyAlignment="1">
      <alignment vertical="center"/>
    </xf>
    <xf numFmtId="0" fontId="16" fillId="2" borderId="0" xfId="0" applyFont="1" applyFill="1" applyBorder="1" applyAlignment="1">
      <alignment vertical="center"/>
    </xf>
    <xf numFmtId="0" fontId="15" fillId="2" borderId="0" xfId="0" applyFont="1" applyFill="1" applyBorder="1" applyAlignment="1">
      <alignment vertical="center"/>
    </xf>
    <xf numFmtId="0" fontId="15" fillId="2" borderId="0" xfId="2" applyFont="1" applyFill="1" applyBorder="1" applyAlignment="1">
      <alignment vertical="center"/>
    </xf>
    <xf numFmtId="0" fontId="0" fillId="0" borderId="0" xfId="0" applyAlignment="1">
      <alignment vertical="center"/>
    </xf>
    <xf numFmtId="0" fontId="18" fillId="0" borderId="0" xfId="0" applyFont="1" applyAlignment="1">
      <alignment vertical="center"/>
    </xf>
    <xf numFmtId="0" fontId="21" fillId="0" borderId="0" xfId="2" applyFont="1" applyFill="1" applyBorder="1" applyAlignment="1">
      <alignment vertical="center"/>
    </xf>
    <xf numFmtId="0" fontId="20" fillId="0" borderId="0" xfId="0" applyFont="1" applyFill="1" applyBorder="1" applyAlignment="1">
      <alignment vertical="center"/>
    </xf>
    <xf numFmtId="0" fontId="20" fillId="0" borderId="0" xfId="0" applyFont="1" applyBorder="1"/>
    <xf numFmtId="0" fontId="23" fillId="0" borderId="0" xfId="3" applyFont="1" applyFill="1" applyBorder="1" applyAlignment="1">
      <alignment vertical="center"/>
    </xf>
    <xf numFmtId="0" fontId="21" fillId="0" borderId="0" xfId="2" applyFont="1" applyFill="1" applyBorder="1" applyAlignment="1">
      <alignment horizontal="left" vertical="center"/>
    </xf>
    <xf numFmtId="0" fontId="21" fillId="0" borderId="0" xfId="2" applyFont="1" applyFill="1" applyBorder="1" applyAlignment="1">
      <alignment horizontal="center" vertical="center" wrapText="1"/>
    </xf>
    <xf numFmtId="0" fontId="20" fillId="0" borderId="0" xfId="0" applyFont="1" applyBorder="1" applyAlignment="1">
      <alignment horizontal="center" vertical="center" wrapText="1"/>
    </xf>
    <xf numFmtId="0" fontId="21" fillId="0" borderId="0" xfId="2" applyFont="1" applyFill="1" applyBorder="1" applyAlignment="1">
      <alignment vertical="center" wrapText="1"/>
    </xf>
    <xf numFmtId="0" fontId="20" fillId="0" borderId="0" xfId="0" applyFont="1" applyBorder="1" applyAlignment="1">
      <alignment vertical="center" wrapText="1"/>
    </xf>
    <xf numFmtId="0" fontId="22" fillId="0" borderId="0" xfId="2" applyFont="1" applyFill="1" applyBorder="1" applyAlignment="1">
      <alignment horizontal="center" vertical="center"/>
    </xf>
    <xf numFmtId="0" fontId="0" fillId="0" borderId="0" xfId="0" applyAlignment="1">
      <alignment horizontal="center" vertical="center" wrapText="1"/>
    </xf>
    <xf numFmtId="0" fontId="0" fillId="0" borderId="0" xfId="0" applyAlignment="1">
      <alignment horizontal="center"/>
    </xf>
    <xf numFmtId="0" fontId="0" fillId="0" borderId="0" xfId="0" applyAlignment="1">
      <alignment horizontal="left"/>
    </xf>
    <xf numFmtId="0" fontId="24" fillId="0" borderId="0" xfId="0" applyFont="1"/>
    <xf numFmtId="0" fontId="0" fillId="0" borderId="0" xfId="0" applyAlignment="1">
      <alignment horizontal="center" vertical="center"/>
    </xf>
    <xf numFmtId="0" fontId="0" fillId="0" borderId="0" xfId="0" applyAlignment="1">
      <alignment vertical="center" wrapText="1"/>
    </xf>
    <xf numFmtId="0" fontId="0" fillId="0" borderId="0" xfId="0" applyBorder="1" applyAlignment="1">
      <alignment vertical="center"/>
    </xf>
    <xf numFmtId="1" fontId="0" fillId="0" borderId="0" xfId="0" applyNumberFormat="1" applyFill="1" applyAlignment="1">
      <alignment horizontal="center" vertical="center"/>
    </xf>
    <xf numFmtId="0" fontId="20" fillId="0" borderId="0" xfId="0" applyNumberFormat="1" applyFont="1" applyFill="1" applyBorder="1" applyAlignment="1">
      <alignment horizontal="center" vertical="center"/>
    </xf>
    <xf numFmtId="0" fontId="0" fillId="0" borderId="0" xfId="0" applyAlignment="1">
      <alignment wrapText="1"/>
    </xf>
    <xf numFmtId="0" fontId="0" fillId="0" borderId="0" xfId="0" applyFill="1" applyAlignment="1">
      <alignment wrapText="1"/>
    </xf>
    <xf numFmtId="9" fontId="0" fillId="0" borderId="0" xfId="1" applyFont="1" applyFill="1"/>
    <xf numFmtId="1" fontId="0" fillId="0" borderId="0" xfId="4" applyNumberFormat="1" applyFont="1" applyFill="1" applyAlignment="1">
      <alignment horizontal="center" vertical="center"/>
    </xf>
    <xf numFmtId="0" fontId="20" fillId="0" borderId="0" xfId="0" applyFont="1" applyBorder="1" applyAlignment="1">
      <alignment horizontal="center" vertical="center"/>
    </xf>
    <xf numFmtId="0" fontId="0" fillId="0" borderId="0" xfId="0" applyBorder="1"/>
    <xf numFmtId="0" fontId="3" fillId="2" borderId="4" xfId="0" applyFont="1" applyFill="1" applyBorder="1" applyAlignment="1">
      <alignment vertical="center"/>
    </xf>
    <xf numFmtId="0" fontId="3" fillId="2" borderId="5" xfId="0" applyFont="1" applyFill="1" applyBorder="1" applyAlignment="1">
      <alignment vertical="center"/>
    </xf>
    <xf numFmtId="0" fontId="3" fillId="2" borderId="6" xfId="0" applyFont="1" applyFill="1" applyBorder="1" applyAlignment="1">
      <alignment vertical="center"/>
    </xf>
    <xf numFmtId="0" fontId="5" fillId="2" borderId="7" xfId="2" applyFont="1" applyFill="1" applyBorder="1" applyAlignment="1">
      <alignment vertical="center"/>
    </xf>
    <xf numFmtId="0" fontId="25" fillId="2" borderId="0" xfId="2" applyFont="1" applyFill="1" applyBorder="1" applyAlignment="1">
      <alignment vertical="center" wrapText="1"/>
    </xf>
    <xf numFmtId="0" fontId="25" fillId="2" borderId="8" xfId="2" applyFont="1" applyFill="1" applyBorder="1" applyAlignment="1">
      <alignment vertical="center" wrapText="1"/>
    </xf>
    <xf numFmtId="0" fontId="5" fillId="2" borderId="8" xfId="2" applyFont="1" applyFill="1" applyBorder="1" applyAlignment="1">
      <alignment vertical="center"/>
    </xf>
    <xf numFmtId="0" fontId="6" fillId="2" borderId="7" xfId="2" applyFont="1" applyFill="1" applyBorder="1" applyAlignment="1">
      <alignment vertical="center"/>
    </xf>
    <xf numFmtId="0" fontId="13" fillId="2" borderId="9" xfId="2" applyFont="1" applyFill="1" applyBorder="1" applyAlignment="1">
      <alignment vertical="center"/>
    </xf>
    <xf numFmtId="0" fontId="13" fillId="2" borderId="0" xfId="2" applyFont="1" applyFill="1" applyBorder="1" applyAlignment="1">
      <alignment horizontal="center" vertical="center"/>
    </xf>
    <xf numFmtId="0" fontId="15" fillId="2" borderId="10" xfId="2" applyFont="1" applyFill="1" applyBorder="1" applyAlignment="1">
      <alignment horizontal="center" vertical="center"/>
    </xf>
    <xf numFmtId="0" fontId="9" fillId="2" borderId="8" xfId="2" applyFont="1" applyFill="1" applyBorder="1" applyAlignment="1">
      <alignment vertical="center"/>
    </xf>
    <xf numFmtId="0" fontId="5" fillId="2" borderId="11" xfId="2" applyFont="1" applyFill="1" applyBorder="1" applyAlignment="1">
      <alignment vertical="center"/>
    </xf>
    <xf numFmtId="0" fontId="12" fillId="2" borderId="12" xfId="2" applyFont="1" applyFill="1" applyBorder="1" applyAlignment="1">
      <alignment vertical="center"/>
    </xf>
    <xf numFmtId="0" fontId="5" fillId="2" borderId="13" xfId="2" applyFont="1" applyFill="1" applyBorder="1" applyAlignment="1">
      <alignment vertical="center"/>
    </xf>
    <xf numFmtId="0" fontId="20" fillId="0" borderId="14" xfId="0" applyFont="1" applyFill="1" applyBorder="1" applyAlignment="1">
      <alignment vertical="center"/>
    </xf>
    <xf numFmtId="0" fontId="20" fillId="0" borderId="15" xfId="0" applyFont="1" applyFill="1" applyBorder="1" applyAlignment="1">
      <alignment vertical="center"/>
    </xf>
    <xf numFmtId="0" fontId="20" fillId="0" borderId="16" xfId="0" applyFont="1" applyFill="1" applyBorder="1" applyAlignment="1">
      <alignment vertical="center"/>
    </xf>
    <xf numFmtId="0" fontId="21" fillId="0" borderId="17" xfId="2" applyFont="1" applyFill="1" applyBorder="1" applyAlignment="1">
      <alignment vertical="center"/>
    </xf>
    <xf numFmtId="0" fontId="20" fillId="0" borderId="18" xfId="0" applyFont="1" applyFill="1" applyBorder="1" applyAlignment="1">
      <alignment vertical="center"/>
    </xf>
    <xf numFmtId="0" fontId="21" fillId="0" borderId="18" xfId="2" applyFont="1" applyFill="1" applyBorder="1" applyAlignment="1">
      <alignment vertical="center"/>
    </xf>
    <xf numFmtId="0" fontId="19" fillId="0" borderId="17" xfId="2" applyFont="1" applyFill="1" applyBorder="1" applyAlignment="1">
      <alignment vertical="center"/>
    </xf>
    <xf numFmtId="0" fontId="19" fillId="0" borderId="18" xfId="2" applyFont="1" applyFill="1" applyBorder="1" applyAlignment="1">
      <alignment vertical="center"/>
    </xf>
    <xf numFmtId="0" fontId="21" fillId="0" borderId="19" xfId="2" applyFont="1" applyFill="1" applyBorder="1" applyAlignment="1">
      <alignment vertical="center"/>
    </xf>
    <xf numFmtId="0" fontId="21" fillId="0" borderId="20" xfId="2" applyFont="1" applyFill="1" applyBorder="1" applyAlignment="1">
      <alignment vertical="center"/>
    </xf>
    <xf numFmtId="0" fontId="21" fillId="0" borderId="20" xfId="2" applyFont="1" applyFill="1" applyBorder="1" applyAlignment="1">
      <alignment vertical="center" wrapText="1"/>
    </xf>
    <xf numFmtId="0" fontId="20" fillId="0" borderId="20" xfId="0" applyFont="1" applyBorder="1" applyAlignment="1">
      <alignment vertical="center" wrapText="1"/>
    </xf>
    <xf numFmtId="0" fontId="21" fillId="0" borderId="21" xfId="2" applyFont="1" applyFill="1" applyBorder="1" applyAlignment="1">
      <alignment vertical="center"/>
    </xf>
    <xf numFmtId="0" fontId="26" fillId="4" borderId="22" xfId="0" applyFont="1" applyFill="1" applyBorder="1" applyAlignment="1">
      <alignment horizontal="center" vertical="center" wrapText="1"/>
    </xf>
    <xf numFmtId="2" fontId="26" fillId="4" borderId="23" xfId="0" applyNumberFormat="1" applyFont="1" applyFill="1" applyBorder="1" applyAlignment="1">
      <alignment horizontal="center" vertical="center" wrapText="1"/>
    </xf>
    <xf numFmtId="0" fontId="26" fillId="4" borderId="4" xfId="0" applyFont="1" applyFill="1" applyBorder="1" applyAlignment="1">
      <alignment horizontal="center" vertical="center" wrapText="1"/>
    </xf>
    <xf numFmtId="0" fontId="0" fillId="0" borderId="0" xfId="0" applyAlignment="1"/>
    <xf numFmtId="2" fontId="0" fillId="0" borderId="0" xfId="0" applyNumberFormat="1"/>
    <xf numFmtId="1" fontId="0" fillId="0" borderId="0" xfId="0" applyNumberFormat="1"/>
    <xf numFmtId="0" fontId="26" fillId="4" borderId="25" xfId="0" applyFont="1" applyFill="1" applyBorder="1" applyAlignment="1">
      <alignment horizontal="center" vertical="center" wrapText="1"/>
    </xf>
    <xf numFmtId="0" fontId="0" fillId="0" borderId="0" xfId="0" applyAlignment="1">
      <alignment horizontal="left" vertical="center" wrapText="1"/>
    </xf>
    <xf numFmtId="0" fontId="26" fillId="4" borderId="26" xfId="0" applyFont="1" applyFill="1" applyBorder="1" applyAlignment="1">
      <alignment horizontal="center" vertical="center" wrapText="1"/>
    </xf>
    <xf numFmtId="0" fontId="26" fillId="4" borderId="27" xfId="0" applyFont="1" applyFill="1" applyBorder="1" applyAlignment="1">
      <alignment horizontal="center" vertical="center" wrapText="1"/>
    </xf>
    <xf numFmtId="0" fontId="0" fillId="0" borderId="0" xfId="0" quotePrefix="1" applyAlignment="1"/>
    <xf numFmtId="0" fontId="21" fillId="0" borderId="28" xfId="2" applyFont="1" applyFill="1" applyBorder="1" applyAlignment="1">
      <alignment horizontal="center" vertical="center" wrapText="1"/>
    </xf>
    <xf numFmtId="0" fontId="21" fillId="0" borderId="28" xfId="2" applyFont="1" applyFill="1" applyBorder="1" applyAlignment="1">
      <alignment horizontal="left" vertical="center" wrapText="1"/>
    </xf>
    <xf numFmtId="0" fontId="20" fillId="0" borderId="28" xfId="0" applyFont="1" applyFill="1" applyBorder="1" applyAlignment="1">
      <alignment horizontal="center" vertical="center" wrapText="1"/>
    </xf>
    <xf numFmtId="0" fontId="20" fillId="0" borderId="28" xfId="0" applyFont="1" applyFill="1" applyBorder="1" applyAlignment="1">
      <alignment vertical="center" wrapText="1"/>
    </xf>
    <xf numFmtId="0" fontId="20" fillId="0" borderId="28" xfId="0" applyFont="1" applyBorder="1" applyAlignment="1">
      <alignment vertical="center" wrapText="1"/>
    </xf>
    <xf numFmtId="16" fontId="21" fillId="0" borderId="28" xfId="2" applyNumberFormat="1" applyFont="1" applyFill="1" applyBorder="1" applyAlignment="1">
      <alignment horizontal="center" vertical="center" wrapText="1"/>
    </xf>
    <xf numFmtId="0" fontId="20" fillId="0" borderId="28" xfId="0" applyFont="1" applyBorder="1" applyAlignment="1">
      <alignment horizontal="left" vertical="center" wrapText="1"/>
    </xf>
    <xf numFmtId="0" fontId="20" fillId="0" borderId="28" xfId="0" applyFont="1" applyBorder="1" applyAlignment="1">
      <alignment horizontal="center" vertical="center" wrapText="1"/>
    </xf>
    <xf numFmtId="0" fontId="20" fillId="0" borderId="28" xfId="0" applyFont="1" applyFill="1" applyBorder="1" applyAlignment="1">
      <alignment horizontal="left" vertical="center" wrapText="1"/>
    </xf>
    <xf numFmtId="0" fontId="28" fillId="2" borderId="0" xfId="3" applyFont="1" applyFill="1" applyBorder="1" applyAlignment="1">
      <alignment vertical="center"/>
    </xf>
    <xf numFmtId="17" fontId="29" fillId="2" borderId="0" xfId="2" quotePrefix="1" applyNumberFormat="1" applyFont="1" applyFill="1" applyBorder="1" applyAlignment="1">
      <alignment horizontal="right" vertical="center"/>
    </xf>
    <xf numFmtId="0" fontId="0" fillId="0" borderId="0" xfId="0" applyAlignment="1">
      <alignment horizontal="center" wrapText="1"/>
    </xf>
    <xf numFmtId="9" fontId="0" fillId="0" borderId="0" xfId="1" applyNumberFormat="1" applyFont="1" applyAlignment="1">
      <alignment horizontal="center"/>
    </xf>
    <xf numFmtId="0" fontId="26" fillId="4" borderId="30" xfId="0" applyFont="1" applyFill="1" applyBorder="1" applyAlignment="1">
      <alignment horizontal="center" vertical="center" wrapText="1"/>
    </xf>
    <xf numFmtId="9" fontId="0" fillId="0" borderId="0" xfId="1" applyFont="1" applyFill="1" applyAlignment="1">
      <alignment horizontal="center" vertical="center"/>
    </xf>
    <xf numFmtId="0" fontId="20" fillId="5" borderId="7" xfId="0" applyNumberFormat="1" applyFont="1" applyFill="1" applyBorder="1" applyAlignment="1">
      <alignment horizontal="center" vertical="center"/>
    </xf>
    <xf numFmtId="0" fontId="20" fillId="5" borderId="31" xfId="0" applyNumberFormat="1" applyFont="1" applyFill="1" applyBorder="1" applyAlignment="1">
      <alignment horizontal="center" vertical="center"/>
    </xf>
    <xf numFmtId="9" fontId="30" fillId="5" borderId="8" xfId="1" applyFont="1" applyFill="1" applyBorder="1" applyAlignment="1">
      <alignment horizontal="center" vertical="center"/>
    </xf>
    <xf numFmtId="0" fontId="20" fillId="5" borderId="0" xfId="0" applyNumberFormat="1" applyFont="1" applyFill="1" applyBorder="1" applyAlignment="1">
      <alignment horizontal="center" vertical="center"/>
    </xf>
    <xf numFmtId="9" fontId="30" fillId="5" borderId="32" xfId="1" applyFont="1" applyFill="1" applyBorder="1" applyAlignment="1">
      <alignment horizontal="center" vertical="center"/>
    </xf>
    <xf numFmtId="0" fontId="20" fillId="0" borderId="7" xfId="0" applyNumberFormat="1" applyFont="1" applyFill="1" applyBorder="1" applyAlignment="1">
      <alignment horizontal="center" vertical="center"/>
    </xf>
    <xf numFmtId="0" fontId="20" fillId="0" borderId="31" xfId="0" applyNumberFormat="1" applyFont="1" applyFill="1" applyBorder="1" applyAlignment="1">
      <alignment horizontal="center" vertical="center"/>
    </xf>
    <xf numFmtId="9" fontId="30" fillId="0" borderId="8" xfId="1" applyFont="1" applyFill="1" applyBorder="1" applyAlignment="1">
      <alignment horizontal="center" vertical="center"/>
    </xf>
    <xf numFmtId="9" fontId="30" fillId="0" borderId="32" xfId="1" applyFont="1" applyFill="1" applyBorder="1" applyAlignment="1">
      <alignment horizontal="center" vertical="center"/>
    </xf>
    <xf numFmtId="0" fontId="20" fillId="0" borderId="34" xfId="0" applyFont="1" applyFill="1" applyBorder="1" applyAlignment="1">
      <alignment vertical="center"/>
    </xf>
    <xf numFmtId="0" fontId="21" fillId="0" borderId="34" xfId="2" applyFont="1" applyFill="1" applyBorder="1" applyAlignment="1">
      <alignment vertical="center"/>
    </xf>
    <xf numFmtId="0" fontId="20" fillId="0" borderId="34" xfId="0" applyFont="1" applyBorder="1"/>
    <xf numFmtId="0" fontId="21" fillId="0" borderId="34" xfId="2" applyFont="1" applyFill="1" applyBorder="1" applyAlignment="1">
      <alignment horizontal="center" vertical="center"/>
    </xf>
    <xf numFmtId="0" fontId="20" fillId="0" borderId="41" xfId="0" applyFont="1" applyBorder="1" applyAlignment="1">
      <alignment vertical="center" wrapText="1"/>
    </xf>
    <xf numFmtId="0" fontId="20" fillId="3" borderId="41" xfId="0" applyFont="1" applyFill="1" applyBorder="1" applyAlignment="1">
      <alignment vertical="center" wrapText="1"/>
    </xf>
    <xf numFmtId="0" fontId="20" fillId="0" borderId="42" xfId="0" applyFont="1" applyBorder="1" applyAlignment="1">
      <alignment vertical="center" wrapText="1"/>
    </xf>
    <xf numFmtId="2" fontId="2" fillId="3" borderId="39" xfId="0" applyNumberFormat="1" applyFont="1" applyFill="1" applyBorder="1" applyAlignment="1">
      <alignment horizontal="center" vertical="center"/>
    </xf>
    <xf numFmtId="2" fontId="2" fillId="0" borderId="39" xfId="0" applyNumberFormat="1" applyFont="1" applyBorder="1" applyAlignment="1">
      <alignment horizontal="center" vertical="center"/>
    </xf>
    <xf numFmtId="0" fontId="20" fillId="0" borderId="4" xfId="0" applyFont="1" applyBorder="1" applyAlignment="1">
      <alignment horizontal="center" vertical="center"/>
    </xf>
    <xf numFmtId="0" fontId="20" fillId="0" borderId="5" xfId="0" applyFont="1" applyBorder="1" applyAlignment="1">
      <alignment horizontal="center" vertical="center"/>
    </xf>
    <xf numFmtId="0" fontId="20" fillId="0" borderId="5" xfId="0" applyFont="1" applyBorder="1" applyAlignment="1">
      <alignment vertical="center"/>
    </xf>
    <xf numFmtId="2" fontId="2" fillId="0" borderId="43" xfId="0" applyNumberFormat="1" applyFont="1" applyBorder="1" applyAlignment="1">
      <alignment horizontal="center" vertical="center"/>
    </xf>
    <xf numFmtId="2" fontId="0" fillId="0" borderId="5" xfId="0" applyNumberFormat="1" applyFont="1" applyBorder="1" applyAlignment="1">
      <alignment horizontal="center" vertical="center"/>
    </xf>
    <xf numFmtId="2" fontId="0" fillId="0" borderId="6" xfId="0" applyNumberFormat="1" applyFont="1" applyBorder="1" applyAlignment="1">
      <alignment horizontal="center" vertical="center"/>
    </xf>
    <xf numFmtId="0" fontId="20" fillId="3" borderId="7" xfId="0" applyFont="1" applyFill="1" applyBorder="1" applyAlignment="1">
      <alignment horizontal="center" vertical="center"/>
    </xf>
    <xf numFmtId="0" fontId="20" fillId="3" borderId="0" xfId="0" applyFont="1" applyFill="1" applyBorder="1" applyAlignment="1">
      <alignment horizontal="center" vertical="center"/>
    </xf>
    <xf numFmtId="0" fontId="20" fillId="3" borderId="0" xfId="0" applyFont="1" applyFill="1" applyBorder="1" applyAlignment="1">
      <alignment vertical="center"/>
    </xf>
    <xf numFmtId="2" fontId="0" fillId="3" borderId="0" xfId="0" applyNumberFormat="1" applyFont="1" applyFill="1" applyBorder="1" applyAlignment="1">
      <alignment horizontal="center" vertical="center"/>
    </xf>
    <xf numFmtId="2" fontId="0" fillId="3" borderId="8" xfId="0" applyNumberFormat="1" applyFont="1" applyFill="1" applyBorder="1" applyAlignment="1">
      <alignment horizontal="center" vertical="center"/>
    </xf>
    <xf numFmtId="0" fontId="20" fillId="0" borderId="7" xfId="0" applyFont="1" applyBorder="1" applyAlignment="1">
      <alignment horizontal="center" vertical="center"/>
    </xf>
    <xf numFmtId="0" fontId="20" fillId="0" borderId="0" xfId="0" applyFont="1" applyBorder="1" applyAlignment="1">
      <alignment vertical="center"/>
    </xf>
    <xf numFmtId="2" fontId="0" fillId="0" borderId="0" xfId="0" applyNumberFormat="1" applyFont="1" applyBorder="1" applyAlignment="1">
      <alignment horizontal="center" vertical="center"/>
    </xf>
    <xf numFmtId="2" fontId="0" fillId="0" borderId="8" xfId="0" applyNumberFormat="1" applyFont="1" applyBorder="1" applyAlignment="1">
      <alignment horizontal="center" vertical="center"/>
    </xf>
    <xf numFmtId="0" fontId="20" fillId="3" borderId="11" xfId="0" applyFont="1" applyFill="1" applyBorder="1" applyAlignment="1">
      <alignment horizontal="center" vertical="center"/>
    </xf>
    <xf numFmtId="0" fontId="20" fillId="3" borderId="44" xfId="0" applyFont="1" applyFill="1" applyBorder="1" applyAlignment="1">
      <alignment vertical="center" wrapText="1"/>
    </xf>
    <xf numFmtId="0" fontId="20" fillId="3" borderId="12" xfId="0" applyFont="1" applyFill="1" applyBorder="1" applyAlignment="1">
      <alignment horizontal="center" vertical="center"/>
    </xf>
    <xf numFmtId="0" fontId="20" fillId="3" borderId="12" xfId="0" applyFont="1" applyFill="1" applyBorder="1" applyAlignment="1">
      <alignment vertical="center"/>
    </xf>
    <xf numFmtId="2" fontId="2" fillId="3" borderId="45" xfId="0" applyNumberFormat="1" applyFont="1" applyFill="1" applyBorder="1" applyAlignment="1">
      <alignment horizontal="center" vertical="center"/>
    </xf>
    <xf numFmtId="2" fontId="0" fillId="3" borderId="12" xfId="0" applyNumberFormat="1" applyFont="1" applyFill="1" applyBorder="1" applyAlignment="1">
      <alignment horizontal="center" vertical="center"/>
    </xf>
    <xf numFmtId="2" fontId="0" fillId="3" borderId="13" xfId="0" applyNumberFormat="1" applyFont="1" applyFill="1" applyBorder="1" applyAlignment="1">
      <alignment horizontal="center" vertical="center"/>
    </xf>
    <xf numFmtId="0" fontId="20" fillId="0" borderId="5" xfId="0" applyFont="1" applyBorder="1" applyAlignment="1">
      <alignment horizontal="center" vertical="center" wrapText="1"/>
    </xf>
    <xf numFmtId="0" fontId="20" fillId="3" borderId="0" xfId="0" applyFont="1" applyFill="1" applyBorder="1" applyAlignment="1">
      <alignment horizontal="center" vertical="center" wrapText="1"/>
    </xf>
    <xf numFmtId="0" fontId="20" fillId="3" borderId="12" xfId="0" applyFont="1" applyFill="1" applyBorder="1" applyAlignment="1">
      <alignment horizontal="center" vertical="center" wrapText="1"/>
    </xf>
    <xf numFmtId="0" fontId="0" fillId="0" borderId="0" xfId="0" applyAlignment="1">
      <alignment horizontal="left" wrapText="1"/>
    </xf>
    <xf numFmtId="0" fontId="20" fillId="0" borderId="9" xfId="0" applyFont="1" applyBorder="1" applyAlignment="1">
      <alignment horizontal="center" vertical="center" wrapText="1"/>
    </xf>
    <xf numFmtId="0" fontId="20" fillId="0" borderId="4" xfId="0" applyFont="1" applyBorder="1" applyAlignment="1">
      <alignment horizontal="center" vertical="center" wrapText="1"/>
    </xf>
    <xf numFmtId="0" fontId="20" fillId="3" borderId="7" xfId="0" applyFont="1" applyFill="1" applyBorder="1" applyAlignment="1">
      <alignment horizontal="center" vertical="center" wrapText="1"/>
    </xf>
    <xf numFmtId="0" fontId="20" fillId="0" borderId="46" xfId="0" applyFont="1" applyBorder="1" applyAlignment="1">
      <alignment horizontal="center" vertical="center" wrapText="1"/>
    </xf>
    <xf numFmtId="0" fontId="20" fillId="0" borderId="7" xfId="0" applyFont="1" applyBorder="1" applyAlignment="1">
      <alignment horizontal="center" vertical="center" wrapText="1"/>
    </xf>
    <xf numFmtId="0" fontId="20" fillId="3" borderId="11" xfId="0" applyFont="1" applyFill="1" applyBorder="1" applyAlignment="1">
      <alignment horizontal="center" vertical="center" wrapText="1"/>
    </xf>
    <xf numFmtId="0" fontId="20" fillId="0" borderId="42" xfId="0" applyFont="1" applyBorder="1" applyAlignment="1">
      <alignment horizontal="left" vertical="center" wrapText="1"/>
    </xf>
    <xf numFmtId="0" fontId="20" fillId="3" borderId="41" xfId="0" applyFont="1" applyFill="1" applyBorder="1" applyAlignment="1">
      <alignment horizontal="left" vertical="center" wrapText="1"/>
    </xf>
    <xf numFmtId="0" fontId="20" fillId="0" borderId="24" xfId="0" applyFont="1" applyBorder="1" applyAlignment="1">
      <alignment horizontal="left" vertical="center" wrapText="1"/>
    </xf>
    <xf numFmtId="0" fontId="20" fillId="0" borderId="41" xfId="0" applyFont="1" applyBorder="1" applyAlignment="1">
      <alignment horizontal="left" vertical="center" wrapText="1"/>
    </xf>
    <xf numFmtId="0" fontId="20" fillId="3" borderId="44" xfId="0" applyFont="1" applyFill="1" applyBorder="1" applyAlignment="1">
      <alignment horizontal="left" vertical="center" wrapText="1"/>
    </xf>
    <xf numFmtId="0" fontId="26" fillId="4" borderId="48" xfId="0" applyFont="1" applyFill="1" applyBorder="1" applyAlignment="1">
      <alignment horizontal="center" vertical="center" wrapText="1"/>
    </xf>
    <xf numFmtId="0" fontId="26" fillId="4" borderId="49" xfId="0" applyFont="1" applyFill="1" applyBorder="1" applyAlignment="1">
      <alignment horizontal="center" vertical="center" wrapText="1"/>
    </xf>
    <xf numFmtId="0" fontId="0" fillId="0" borderId="43" xfId="0" applyFont="1" applyBorder="1" applyAlignment="1">
      <alignment horizontal="center" vertical="center" wrapText="1"/>
    </xf>
    <xf numFmtId="0" fontId="0" fillId="3" borderId="39" xfId="0" applyFont="1" applyFill="1" applyBorder="1" applyAlignment="1">
      <alignment horizontal="center" vertical="center" wrapText="1"/>
    </xf>
    <xf numFmtId="0" fontId="0" fillId="0" borderId="40" xfId="0" applyFont="1" applyBorder="1" applyAlignment="1">
      <alignment horizontal="center" vertical="center" wrapText="1"/>
    </xf>
    <xf numFmtId="0" fontId="0" fillId="0" borderId="39" xfId="0" applyFont="1" applyBorder="1" applyAlignment="1">
      <alignment horizontal="center" vertical="center" wrapText="1"/>
    </xf>
    <xf numFmtId="0" fontId="0" fillId="3" borderId="45" xfId="0" applyFont="1" applyFill="1" applyBorder="1" applyAlignment="1">
      <alignment horizontal="center" vertical="center" wrapText="1"/>
    </xf>
    <xf numFmtId="9" fontId="2" fillId="0" borderId="6" xfId="1" applyFont="1" applyBorder="1" applyAlignment="1">
      <alignment horizontal="center" vertical="center" wrapText="1"/>
    </xf>
    <xf numFmtId="9" fontId="2" fillId="3" borderId="8" xfId="1" applyFont="1" applyFill="1" applyBorder="1" applyAlignment="1">
      <alignment horizontal="center" vertical="center" wrapText="1"/>
    </xf>
    <xf numFmtId="9" fontId="2" fillId="0" borderId="47" xfId="1" applyFont="1" applyBorder="1" applyAlignment="1">
      <alignment horizontal="center" vertical="center" wrapText="1"/>
    </xf>
    <xf numFmtId="9" fontId="2" fillId="0" borderId="8" xfId="1" applyFont="1" applyBorder="1" applyAlignment="1">
      <alignment horizontal="center" vertical="center" wrapText="1"/>
    </xf>
    <xf numFmtId="9" fontId="2" fillId="3" borderId="13" xfId="1" applyFont="1" applyFill="1" applyBorder="1" applyAlignment="1">
      <alignment horizontal="center" vertical="center" wrapText="1"/>
    </xf>
    <xf numFmtId="0" fontId="26" fillId="4" borderId="55" xfId="0" applyFont="1" applyFill="1" applyBorder="1" applyAlignment="1">
      <alignment horizontal="center" vertical="center" wrapText="1"/>
    </xf>
    <xf numFmtId="0" fontId="26" fillId="4" borderId="5" xfId="0" applyFont="1" applyFill="1" applyBorder="1" applyAlignment="1">
      <alignment horizontal="center" vertical="center" wrapText="1"/>
    </xf>
    <xf numFmtId="0" fontId="26" fillId="4" borderId="56" xfId="0" applyFont="1" applyFill="1" applyBorder="1" applyAlignment="1">
      <alignment horizontal="center" vertical="center" wrapText="1"/>
    </xf>
    <xf numFmtId="0" fontId="20" fillId="0" borderId="11" xfId="0" applyFont="1" applyBorder="1" applyAlignment="1">
      <alignment horizontal="center" vertical="center" wrapText="1"/>
    </xf>
    <xf numFmtId="0" fontId="20" fillId="0" borderId="12" xfId="0" applyFont="1" applyBorder="1" applyAlignment="1">
      <alignment horizontal="center" vertical="center" wrapText="1"/>
    </xf>
    <xf numFmtId="0" fontId="20" fillId="0" borderId="44" xfId="0" applyFont="1" applyBorder="1" applyAlignment="1">
      <alignment horizontal="left" vertical="center" wrapText="1"/>
    </xf>
    <xf numFmtId="2" fontId="0" fillId="0" borderId="5" xfId="0" applyNumberFormat="1" applyFont="1" applyBorder="1" applyAlignment="1">
      <alignment horizontal="center" vertical="center" wrapText="1"/>
    </xf>
    <xf numFmtId="2" fontId="0" fillId="0" borderId="6" xfId="0" applyNumberFormat="1" applyFont="1" applyBorder="1" applyAlignment="1">
      <alignment horizontal="center" vertical="center" wrapText="1"/>
    </xf>
    <xf numFmtId="2" fontId="0" fillId="3" borderId="0" xfId="0" applyNumberFormat="1" applyFont="1" applyFill="1" applyBorder="1" applyAlignment="1">
      <alignment horizontal="center" vertical="center" wrapText="1"/>
    </xf>
    <xf numFmtId="2" fontId="0" fillId="3" borderId="8" xfId="0" applyNumberFormat="1" applyFont="1" applyFill="1" applyBorder="1" applyAlignment="1">
      <alignment horizontal="center" vertical="center" wrapText="1"/>
    </xf>
    <xf numFmtId="2" fontId="0" fillId="0" borderId="0" xfId="0" applyNumberFormat="1" applyFont="1" applyBorder="1" applyAlignment="1">
      <alignment horizontal="center" vertical="center" wrapText="1"/>
    </xf>
    <xf numFmtId="2" fontId="0" fillId="0" borderId="8" xfId="0" applyNumberFormat="1" applyFont="1" applyBorder="1" applyAlignment="1">
      <alignment horizontal="center" vertical="center" wrapText="1"/>
    </xf>
    <xf numFmtId="2" fontId="0" fillId="0" borderId="12" xfId="0" applyNumberFormat="1" applyFont="1" applyBorder="1" applyAlignment="1">
      <alignment horizontal="center" vertical="center" wrapText="1"/>
    </xf>
    <xf numFmtId="2" fontId="0" fillId="0" borderId="13" xfId="0" applyNumberFormat="1" applyFont="1" applyBorder="1" applyAlignment="1">
      <alignment horizontal="center" vertical="center" wrapText="1"/>
    </xf>
    <xf numFmtId="2" fontId="2" fillId="0" borderId="43" xfId="0" applyNumberFormat="1" applyFont="1" applyBorder="1" applyAlignment="1">
      <alignment horizontal="center" vertical="center" wrapText="1"/>
    </xf>
    <xf numFmtId="2" fontId="2" fillId="3" borderId="39" xfId="0" applyNumberFormat="1" applyFont="1" applyFill="1" applyBorder="1" applyAlignment="1">
      <alignment horizontal="center" vertical="center" wrapText="1"/>
    </xf>
    <xf numFmtId="2" fontId="2" fillId="0" borderId="39" xfId="0" applyNumberFormat="1" applyFont="1" applyBorder="1" applyAlignment="1">
      <alignment horizontal="center" vertical="center" wrapText="1"/>
    </xf>
    <xf numFmtId="2" fontId="2" fillId="0" borderId="45" xfId="0" applyNumberFormat="1" applyFont="1" applyBorder="1" applyAlignment="1">
      <alignment horizontal="center" vertical="center" wrapText="1"/>
    </xf>
    <xf numFmtId="0" fontId="0" fillId="0" borderId="0" xfId="0" applyAlignment="1">
      <alignment horizontal="left" vertical="center"/>
    </xf>
    <xf numFmtId="2" fontId="1" fillId="0" borderId="0" xfId="0" applyNumberFormat="1" applyFont="1" applyBorder="1" applyAlignment="1">
      <alignment horizontal="center" vertical="center"/>
    </xf>
    <xf numFmtId="2" fontId="1" fillId="0" borderId="8" xfId="0" applyNumberFormat="1" applyFont="1" applyBorder="1" applyAlignment="1">
      <alignment horizontal="center" vertical="center"/>
    </xf>
    <xf numFmtId="2" fontId="1" fillId="3" borderId="0" xfId="0" applyNumberFormat="1" applyFont="1" applyFill="1" applyBorder="1" applyAlignment="1">
      <alignment horizontal="center" vertical="center"/>
    </xf>
    <xf numFmtId="2" fontId="1" fillId="3" borderId="8" xfId="0" applyNumberFormat="1" applyFont="1" applyFill="1" applyBorder="1" applyAlignment="1">
      <alignment horizontal="center" vertical="center"/>
    </xf>
    <xf numFmtId="0" fontId="26" fillId="4" borderId="53" xfId="0" applyFont="1" applyFill="1" applyBorder="1" applyAlignment="1">
      <alignment horizontal="center" vertical="center"/>
    </xf>
    <xf numFmtId="0" fontId="26" fillId="4" borderId="54" xfId="0" applyFont="1" applyFill="1" applyBorder="1" applyAlignment="1">
      <alignment horizontal="center" vertical="center"/>
    </xf>
    <xf numFmtId="0" fontId="20" fillId="0" borderId="4" xfId="0" applyNumberFormat="1" applyFont="1" applyFill="1" applyBorder="1" applyAlignment="1">
      <alignment horizontal="center" vertical="center"/>
    </xf>
    <xf numFmtId="0" fontId="20" fillId="0" borderId="5" xfId="0" applyNumberFormat="1" applyFont="1" applyFill="1" applyBorder="1" applyAlignment="1">
      <alignment horizontal="left" vertical="center" wrapText="1"/>
    </xf>
    <xf numFmtId="2" fontId="0" fillId="0" borderId="5" xfId="0" applyNumberFormat="1" applyBorder="1" applyAlignment="1">
      <alignment horizontal="center" vertical="center"/>
    </xf>
    <xf numFmtId="2" fontId="0" fillId="0" borderId="6" xfId="0" applyNumberFormat="1" applyBorder="1" applyAlignment="1">
      <alignment horizontal="center" vertical="center"/>
    </xf>
    <xf numFmtId="0" fontId="20" fillId="0" borderId="0" xfId="0" applyNumberFormat="1" applyFont="1" applyFill="1" applyBorder="1" applyAlignment="1">
      <alignment horizontal="left" vertical="center" wrapText="1"/>
    </xf>
    <xf numFmtId="2" fontId="0" fillId="0" borderId="0" xfId="0" applyNumberFormat="1" applyBorder="1" applyAlignment="1">
      <alignment horizontal="center" vertical="center"/>
    </xf>
    <xf numFmtId="2" fontId="0" fillId="0" borderId="8" xfId="0" applyNumberFormat="1" applyBorder="1" applyAlignment="1">
      <alignment horizontal="center" vertical="center"/>
    </xf>
    <xf numFmtId="0" fontId="30" fillId="3" borderId="11" xfId="0" applyNumberFormat="1" applyFont="1" applyFill="1" applyBorder="1" applyAlignment="1">
      <alignment horizontal="center" vertical="center"/>
    </xf>
    <xf numFmtId="0" fontId="30" fillId="3" borderId="12" xfId="0" applyNumberFormat="1" applyFont="1" applyFill="1" applyBorder="1" applyAlignment="1">
      <alignment horizontal="left" vertical="center" wrapText="1"/>
    </xf>
    <xf numFmtId="2" fontId="0" fillId="3" borderId="12" xfId="0" applyNumberFormat="1" applyFill="1" applyBorder="1" applyAlignment="1">
      <alignment horizontal="center" vertical="center"/>
    </xf>
    <xf numFmtId="2" fontId="0" fillId="3" borderId="13" xfId="0" applyNumberFormat="1" applyFill="1" applyBorder="1" applyAlignment="1">
      <alignment horizontal="center" vertical="center"/>
    </xf>
    <xf numFmtId="0" fontId="20" fillId="0" borderId="4" xfId="5" applyNumberFormat="1" applyFont="1" applyFill="1" applyBorder="1" applyAlignment="1">
      <alignment horizontal="left" vertical="center" wrapText="1"/>
    </xf>
    <xf numFmtId="0" fontId="20" fillId="0" borderId="7" xfId="5" applyNumberFormat="1" applyFont="1" applyFill="1" applyBorder="1" applyAlignment="1">
      <alignment horizontal="left" vertical="center" wrapText="1"/>
    </xf>
    <xf numFmtId="0" fontId="30" fillId="3" borderId="11" xfId="5" applyNumberFormat="1" applyFont="1" applyFill="1" applyBorder="1" applyAlignment="1">
      <alignment horizontal="left" vertical="center" wrapText="1"/>
    </xf>
    <xf numFmtId="0" fontId="20" fillId="5" borderId="57" xfId="0" applyNumberFormat="1" applyFont="1" applyFill="1" applyBorder="1" applyAlignment="1">
      <alignment horizontal="center" vertical="center"/>
    </xf>
    <xf numFmtId="0" fontId="20" fillId="5" borderId="0" xfId="0" applyNumberFormat="1" applyFont="1" applyFill="1" applyBorder="1" applyAlignment="1">
      <alignment horizontal="left" vertical="center" wrapText="1"/>
    </xf>
    <xf numFmtId="0" fontId="20" fillId="0" borderId="57" xfId="0" applyNumberFormat="1" applyFont="1" applyFill="1" applyBorder="1" applyAlignment="1">
      <alignment horizontal="center" vertical="center"/>
    </xf>
    <xf numFmtId="0" fontId="20" fillId="5" borderId="41" xfId="0" applyNumberFormat="1" applyFont="1" applyFill="1" applyBorder="1" applyAlignment="1">
      <alignment horizontal="left" vertical="center" wrapText="1"/>
    </xf>
    <xf numFmtId="0" fontId="20" fillId="0" borderId="41" xfId="0" applyNumberFormat="1" applyFont="1" applyFill="1" applyBorder="1" applyAlignment="1">
      <alignment horizontal="left" vertical="center" wrapText="1"/>
    </xf>
    <xf numFmtId="0" fontId="0" fillId="0" borderId="0" xfId="0" applyFill="1" applyAlignment="1">
      <alignment horizontal="left" wrapText="1"/>
    </xf>
    <xf numFmtId="0" fontId="20" fillId="3" borderId="0" xfId="0" applyFont="1" applyFill="1" applyBorder="1" applyAlignment="1">
      <alignment vertical="center" wrapText="1"/>
    </xf>
    <xf numFmtId="9" fontId="30" fillId="0" borderId="33" xfId="1" applyFont="1" applyFill="1" applyBorder="1" applyAlignment="1">
      <alignment horizontal="center" vertical="center"/>
    </xf>
    <xf numFmtId="9" fontId="30" fillId="5" borderId="33" xfId="1" applyFont="1" applyFill="1" applyBorder="1" applyAlignment="1">
      <alignment horizontal="center" vertical="center"/>
    </xf>
    <xf numFmtId="0" fontId="26" fillId="4" borderId="30" xfId="0" applyFont="1" applyFill="1" applyBorder="1" applyAlignment="1">
      <alignment horizontal="center" vertical="center" wrapText="1"/>
    </xf>
    <xf numFmtId="0" fontId="20" fillId="0" borderId="5" xfId="0" applyFont="1" applyBorder="1" applyAlignment="1">
      <alignment horizontal="left" vertical="center" wrapText="1"/>
    </xf>
    <xf numFmtId="0" fontId="20" fillId="3" borderId="0" xfId="0" applyFont="1" applyFill="1" applyBorder="1" applyAlignment="1">
      <alignment horizontal="left" vertical="center" wrapText="1"/>
    </xf>
    <xf numFmtId="0" fontId="20" fillId="0" borderId="0" xfId="0" applyFont="1" applyBorder="1" applyAlignment="1">
      <alignment horizontal="left" vertical="center" wrapText="1"/>
    </xf>
    <xf numFmtId="0" fontId="20" fillId="3" borderId="12" xfId="0" applyFont="1" applyFill="1" applyBorder="1" applyAlignment="1">
      <alignment horizontal="left" vertical="center" wrapText="1"/>
    </xf>
    <xf numFmtId="0" fontId="20" fillId="0" borderId="24" xfId="0" applyFont="1" applyFill="1" applyBorder="1" applyAlignment="1">
      <alignment horizontal="left" vertical="center" wrapText="1"/>
    </xf>
    <xf numFmtId="2" fontId="2" fillId="0" borderId="38" xfId="0" applyNumberFormat="1" applyFont="1" applyBorder="1" applyAlignment="1">
      <alignment horizontal="center" vertical="center"/>
    </xf>
    <xf numFmtId="0" fontId="20" fillId="0" borderId="12" xfId="0" applyFont="1" applyBorder="1" applyAlignment="1">
      <alignment horizontal="center" vertical="center"/>
    </xf>
    <xf numFmtId="0" fontId="20" fillId="0" borderId="44" xfId="0" applyFont="1" applyBorder="1" applyAlignment="1">
      <alignment vertical="center" wrapText="1"/>
    </xf>
    <xf numFmtId="0" fontId="20" fillId="3" borderId="12" xfId="0" applyFont="1" applyFill="1" applyBorder="1" applyAlignment="1">
      <alignment vertical="center" wrapText="1"/>
    </xf>
    <xf numFmtId="0" fontId="20" fillId="0" borderId="9" xfId="0" applyFont="1" applyBorder="1" applyAlignment="1">
      <alignment horizontal="left" vertical="center" wrapText="1"/>
    </xf>
    <xf numFmtId="2" fontId="0" fillId="3" borderId="0" xfId="0" quotePrefix="1" applyNumberFormat="1" applyFont="1" applyFill="1" applyBorder="1" applyAlignment="1">
      <alignment horizontal="center" vertical="center"/>
    </xf>
    <xf numFmtId="2" fontId="0" fillId="0" borderId="0" xfId="0" quotePrefix="1" applyNumberFormat="1" applyFont="1" applyBorder="1" applyAlignment="1">
      <alignment horizontal="center" vertical="center"/>
    </xf>
    <xf numFmtId="2" fontId="0" fillId="3" borderId="12" xfId="0" quotePrefix="1" applyNumberFormat="1" applyFont="1" applyFill="1" applyBorder="1" applyAlignment="1">
      <alignment horizontal="center" vertical="center"/>
    </xf>
    <xf numFmtId="2" fontId="0" fillId="0" borderId="5" xfId="0" quotePrefix="1" applyNumberFormat="1" applyFont="1" applyBorder="1" applyAlignment="1">
      <alignment horizontal="center" vertical="center"/>
    </xf>
    <xf numFmtId="2" fontId="0" fillId="0" borderId="6" xfId="0" quotePrefix="1" applyNumberFormat="1" applyFont="1" applyBorder="1" applyAlignment="1">
      <alignment horizontal="center" vertical="center"/>
    </xf>
    <xf numFmtId="2" fontId="2" fillId="3" borderId="39" xfId="0" quotePrefix="1" applyNumberFormat="1" applyFont="1" applyFill="1" applyBorder="1" applyAlignment="1">
      <alignment horizontal="center" vertical="center"/>
    </xf>
    <xf numFmtId="2" fontId="0" fillId="3" borderId="8" xfId="0" quotePrefix="1" applyNumberFormat="1" applyFont="1" applyFill="1" applyBorder="1" applyAlignment="1">
      <alignment horizontal="center" vertical="center"/>
    </xf>
    <xf numFmtId="2" fontId="2" fillId="0" borderId="39" xfId="0" quotePrefix="1" applyNumberFormat="1" applyFont="1" applyBorder="1" applyAlignment="1">
      <alignment horizontal="center" vertical="center"/>
    </xf>
    <xf numFmtId="2" fontId="0" fillId="0" borderId="8" xfId="0" quotePrefix="1" applyNumberFormat="1" applyFont="1" applyBorder="1" applyAlignment="1">
      <alignment horizontal="center" vertical="center"/>
    </xf>
    <xf numFmtId="2" fontId="2" fillId="3" borderId="45" xfId="0" quotePrefix="1" applyNumberFormat="1" applyFont="1" applyFill="1" applyBorder="1" applyAlignment="1">
      <alignment horizontal="center" vertical="center"/>
    </xf>
    <xf numFmtId="2" fontId="0" fillId="3" borderId="13" xfId="0" quotePrefix="1" applyNumberFormat="1" applyFont="1" applyFill="1" applyBorder="1" applyAlignment="1">
      <alignment horizontal="center" vertical="center"/>
    </xf>
    <xf numFmtId="2" fontId="0" fillId="0" borderId="12" xfId="0" quotePrefix="1" applyNumberFormat="1" applyFont="1" applyBorder="1" applyAlignment="1">
      <alignment horizontal="center" vertical="center" wrapText="1"/>
    </xf>
    <xf numFmtId="2" fontId="0" fillId="0" borderId="5" xfId="0" quotePrefix="1" applyNumberFormat="1" applyFont="1" applyBorder="1" applyAlignment="1">
      <alignment horizontal="center" vertical="center" wrapText="1"/>
    </xf>
    <xf numFmtId="2" fontId="0" fillId="0" borderId="6" xfId="0" quotePrefix="1" applyNumberFormat="1" applyFont="1" applyBorder="1" applyAlignment="1">
      <alignment horizontal="center" vertical="center" wrapText="1"/>
    </xf>
    <xf numFmtId="2" fontId="0" fillId="3" borderId="0" xfId="0" quotePrefix="1" applyNumberFormat="1" applyFont="1" applyFill="1" applyBorder="1" applyAlignment="1">
      <alignment horizontal="center" vertical="center" wrapText="1"/>
    </xf>
    <xf numFmtId="2" fontId="0" fillId="3" borderId="8" xfId="0" quotePrefix="1" applyNumberFormat="1" applyFont="1" applyFill="1" applyBorder="1" applyAlignment="1">
      <alignment horizontal="center" vertical="center" wrapText="1"/>
    </xf>
    <xf numFmtId="2" fontId="2" fillId="0" borderId="39" xfId="0" quotePrefix="1" applyNumberFormat="1" applyFont="1" applyBorder="1" applyAlignment="1">
      <alignment horizontal="center" vertical="center" wrapText="1"/>
    </xf>
    <xf numFmtId="2" fontId="0" fillId="0" borderId="0" xfId="0" quotePrefix="1" applyNumberFormat="1" applyFont="1" applyBorder="1" applyAlignment="1">
      <alignment horizontal="center" vertical="center" wrapText="1"/>
    </xf>
    <xf numFmtId="2" fontId="0" fillId="0" borderId="8" xfId="0" quotePrefix="1" applyNumberFormat="1" applyFont="1" applyBorder="1" applyAlignment="1">
      <alignment horizontal="center" vertical="center" wrapText="1"/>
    </xf>
    <xf numFmtId="2" fontId="2" fillId="0" borderId="45" xfId="0" quotePrefix="1" applyNumberFormat="1" applyFont="1" applyBorder="1" applyAlignment="1">
      <alignment horizontal="center" vertical="center" wrapText="1"/>
    </xf>
    <xf numFmtId="2" fontId="0" fillId="0" borderId="13" xfId="0" quotePrefix="1" applyNumberFormat="1" applyFont="1" applyBorder="1" applyAlignment="1">
      <alignment horizontal="center" vertical="center" wrapText="1"/>
    </xf>
    <xf numFmtId="2" fontId="0" fillId="0" borderId="8" xfId="0" quotePrefix="1" applyNumberFormat="1" applyBorder="1" applyAlignment="1">
      <alignment horizontal="center" vertical="center"/>
    </xf>
    <xf numFmtId="2" fontId="0" fillId="0" borderId="5" xfId="0" quotePrefix="1" applyNumberFormat="1" applyBorder="1" applyAlignment="1">
      <alignment horizontal="center" vertical="center"/>
    </xf>
    <xf numFmtId="2" fontId="0" fillId="0" borderId="0" xfId="0" quotePrefix="1" applyNumberFormat="1" applyBorder="1" applyAlignment="1">
      <alignment horizontal="center" vertical="center"/>
    </xf>
    <xf numFmtId="2" fontId="0" fillId="3" borderId="12" xfId="0" quotePrefix="1" applyNumberFormat="1" applyFill="1" applyBorder="1" applyAlignment="1">
      <alignment horizontal="center" vertical="center"/>
    </xf>
    <xf numFmtId="2" fontId="0" fillId="0" borderId="6" xfId="0" quotePrefix="1" applyNumberFormat="1" applyBorder="1" applyAlignment="1">
      <alignment horizontal="center" vertical="center"/>
    </xf>
    <xf numFmtId="2" fontId="0" fillId="3" borderId="13" xfId="0" quotePrefix="1" applyNumberFormat="1" applyFill="1" applyBorder="1" applyAlignment="1">
      <alignment horizontal="center" vertical="center"/>
    </xf>
    <xf numFmtId="2" fontId="2" fillId="0" borderId="38" xfId="0" quotePrefix="1" applyNumberFormat="1" applyFont="1" applyBorder="1" applyAlignment="1">
      <alignment horizontal="center" vertical="center"/>
    </xf>
    <xf numFmtId="0" fontId="20" fillId="0" borderId="5" xfId="0" applyFont="1" applyBorder="1" applyAlignment="1">
      <alignment vertical="center" wrapText="1"/>
    </xf>
    <xf numFmtId="2" fontId="2" fillId="0" borderId="45" xfId="0" applyNumberFormat="1" applyFont="1" applyBorder="1" applyAlignment="1">
      <alignment horizontal="center" vertical="center"/>
    </xf>
    <xf numFmtId="2" fontId="1" fillId="0" borderId="12" xfId="0" applyNumberFormat="1" applyFont="1" applyBorder="1" applyAlignment="1">
      <alignment horizontal="center" vertical="center"/>
    </xf>
    <xf numFmtId="2" fontId="1" fillId="0" borderId="13" xfId="0" applyNumberFormat="1" applyFont="1" applyBorder="1" applyAlignment="1">
      <alignment horizontal="center" vertical="center"/>
    </xf>
    <xf numFmtId="0" fontId="20" fillId="0" borderId="61" xfId="0" applyNumberFormat="1" applyFont="1" applyFill="1" applyBorder="1" applyAlignment="1">
      <alignment horizontal="center" vertical="center"/>
    </xf>
    <xf numFmtId="0" fontId="20" fillId="0" borderId="44" xfId="0" applyNumberFormat="1" applyFont="1" applyFill="1" applyBorder="1" applyAlignment="1">
      <alignment horizontal="left" vertical="center" wrapText="1"/>
    </xf>
    <xf numFmtId="0" fontId="20" fillId="0" borderId="12" xfId="0" applyNumberFormat="1" applyFont="1" applyFill="1" applyBorder="1" applyAlignment="1">
      <alignment horizontal="center" vertical="center"/>
    </xf>
    <xf numFmtId="0" fontId="20" fillId="0" borderId="12" xfId="0" applyNumberFormat="1" applyFont="1" applyFill="1" applyBorder="1" applyAlignment="1">
      <alignment horizontal="left" vertical="center" wrapText="1"/>
    </xf>
    <xf numFmtId="0" fontId="20" fillId="0" borderId="11" xfId="0" applyNumberFormat="1" applyFont="1" applyFill="1" applyBorder="1" applyAlignment="1">
      <alignment horizontal="center" vertical="center"/>
    </xf>
    <xf numFmtId="0" fontId="20" fillId="0" borderId="62" xfId="0" applyNumberFormat="1" applyFont="1" applyFill="1" applyBorder="1" applyAlignment="1">
      <alignment horizontal="center" vertical="center"/>
    </xf>
    <xf numFmtId="9" fontId="30" fillId="0" borderId="13" xfId="1" applyFont="1" applyFill="1" applyBorder="1" applyAlignment="1">
      <alignment horizontal="center" vertical="center"/>
    </xf>
    <xf numFmtId="9" fontId="30" fillId="0" borderId="63" xfId="1" applyFont="1" applyFill="1" applyBorder="1" applyAlignment="1">
      <alignment horizontal="center" vertical="center"/>
    </xf>
    <xf numFmtId="9" fontId="30" fillId="0" borderId="64" xfId="1" applyFont="1" applyFill="1" applyBorder="1" applyAlignment="1">
      <alignment horizontal="center" vertical="center"/>
    </xf>
    <xf numFmtId="0" fontId="26" fillId="4" borderId="65" xfId="0" applyFont="1" applyFill="1" applyBorder="1" applyAlignment="1">
      <alignment horizontal="center" vertical="center" wrapText="1"/>
    </xf>
    <xf numFmtId="0" fontId="26" fillId="4" borderId="66" xfId="0" applyFont="1" applyFill="1" applyBorder="1" applyAlignment="1">
      <alignment horizontal="center" vertical="center" wrapText="1"/>
    </xf>
    <xf numFmtId="0" fontId="26" fillId="4" borderId="67" xfId="0" applyFont="1" applyFill="1" applyBorder="1" applyAlignment="1">
      <alignment horizontal="center" vertical="center" wrapText="1"/>
    </xf>
    <xf numFmtId="0" fontId="20" fillId="3" borderId="5" xfId="0" applyFont="1" applyFill="1" applyBorder="1" applyAlignment="1">
      <alignment horizontal="center" vertical="center" wrapText="1"/>
    </xf>
    <xf numFmtId="2" fontId="2" fillId="3" borderId="9" xfId="0" applyNumberFormat="1" applyFont="1" applyFill="1" applyBorder="1" applyAlignment="1">
      <alignment horizontal="center" vertical="center"/>
    </xf>
    <xf numFmtId="2" fontId="2" fillId="3" borderId="47" xfId="0" applyNumberFormat="1" applyFont="1" applyFill="1" applyBorder="1" applyAlignment="1">
      <alignment horizontal="center" vertical="center"/>
    </xf>
    <xf numFmtId="2" fontId="2" fillId="3" borderId="12" xfId="0" applyNumberFormat="1" applyFont="1" applyFill="1" applyBorder="1" applyAlignment="1">
      <alignment horizontal="center" vertical="center"/>
    </xf>
    <xf numFmtId="2" fontId="2" fillId="3" borderId="13" xfId="0" applyNumberFormat="1" applyFont="1" applyFill="1" applyBorder="1" applyAlignment="1">
      <alignment horizontal="center" vertical="center"/>
    </xf>
    <xf numFmtId="2" fontId="2" fillId="3" borderId="40" xfId="0" applyNumberFormat="1" applyFont="1" applyFill="1" applyBorder="1" applyAlignment="1">
      <alignment horizontal="center" vertical="center"/>
    </xf>
    <xf numFmtId="0" fontId="20" fillId="3" borderId="57" xfId="0" applyNumberFormat="1" applyFont="1" applyFill="1" applyBorder="1" applyAlignment="1">
      <alignment horizontal="center" vertical="center"/>
    </xf>
    <xf numFmtId="0" fontId="20" fillId="3" borderId="41" xfId="0" applyNumberFormat="1" applyFont="1" applyFill="1" applyBorder="1" applyAlignment="1">
      <alignment horizontal="left" vertical="center" wrapText="1"/>
    </xf>
    <xf numFmtId="0" fontId="20" fillId="3" borderId="0" xfId="0" applyNumberFormat="1" applyFont="1" applyFill="1" applyBorder="1" applyAlignment="1">
      <alignment horizontal="center" vertical="center"/>
    </xf>
    <xf numFmtId="0" fontId="20" fillId="3" borderId="0" xfId="0" applyNumberFormat="1" applyFont="1" applyFill="1" applyBorder="1" applyAlignment="1">
      <alignment horizontal="left" vertical="center" wrapText="1"/>
    </xf>
    <xf numFmtId="0" fontId="20" fillId="3" borderId="7" xfId="0" applyNumberFormat="1" applyFont="1" applyFill="1" applyBorder="1" applyAlignment="1">
      <alignment horizontal="center" vertical="center"/>
    </xf>
    <xf numFmtId="0" fontId="20" fillId="3" borderId="31" xfId="0" applyNumberFormat="1" applyFont="1" applyFill="1" applyBorder="1" applyAlignment="1">
      <alignment horizontal="center" vertical="center"/>
    </xf>
    <xf numFmtId="9" fontId="30" fillId="3" borderId="8" xfId="1" applyFont="1" applyFill="1" applyBorder="1" applyAlignment="1">
      <alignment horizontal="center" vertical="center"/>
    </xf>
    <xf numFmtId="9" fontId="30" fillId="3" borderId="32" xfId="1" applyFont="1" applyFill="1" applyBorder="1" applyAlignment="1">
      <alignment horizontal="center" vertical="center"/>
    </xf>
    <xf numFmtId="9" fontId="30" fillId="3" borderId="33" xfId="1" applyFont="1" applyFill="1" applyBorder="1" applyAlignment="1">
      <alignment horizontal="center" vertical="center"/>
    </xf>
    <xf numFmtId="0" fontId="20" fillId="0" borderId="12" xfId="0" applyFont="1" applyBorder="1" applyAlignment="1">
      <alignment horizontal="left" vertical="center" wrapText="1"/>
    </xf>
    <xf numFmtId="0" fontId="20" fillId="0" borderId="5" xfId="0" applyFont="1" applyBorder="1" applyAlignment="1">
      <alignment horizontal="left" vertical="center"/>
    </xf>
    <xf numFmtId="0" fontId="20" fillId="3" borderId="0" xfId="0" applyFont="1" applyFill="1" applyBorder="1" applyAlignment="1">
      <alignment horizontal="left" vertical="center"/>
    </xf>
    <xf numFmtId="0" fontId="20" fillId="0" borderId="0" xfId="0" applyFont="1" applyBorder="1" applyAlignment="1">
      <alignment horizontal="left" vertical="center"/>
    </xf>
    <xf numFmtId="0" fontId="20" fillId="3" borderId="12" xfId="0" applyFont="1" applyFill="1" applyBorder="1" applyAlignment="1">
      <alignment horizontal="left" vertical="center"/>
    </xf>
    <xf numFmtId="0" fontId="20" fillId="0" borderId="9" xfId="0" applyFont="1" applyBorder="1" applyAlignment="1">
      <alignment horizontal="center" vertical="center"/>
    </xf>
    <xf numFmtId="0" fontId="20" fillId="0" borderId="24" xfId="0" applyFont="1" applyBorder="1" applyAlignment="1">
      <alignment vertical="center" wrapText="1"/>
    </xf>
    <xf numFmtId="2" fontId="2" fillId="0" borderId="40" xfId="0" applyNumberFormat="1" applyFont="1" applyBorder="1" applyAlignment="1">
      <alignment horizontal="center" vertical="center"/>
    </xf>
    <xf numFmtId="2" fontId="1" fillId="0" borderId="9" xfId="0" applyNumberFormat="1" applyFont="1" applyBorder="1" applyAlignment="1">
      <alignment horizontal="center" vertical="center"/>
    </xf>
    <xf numFmtId="2" fontId="1" fillId="0" borderId="47" xfId="0" applyNumberFormat="1" applyFont="1" applyBorder="1" applyAlignment="1">
      <alignment horizontal="center" vertical="center"/>
    </xf>
    <xf numFmtId="0" fontId="20" fillId="3" borderId="2" xfId="0" applyFont="1" applyFill="1" applyBorder="1" applyAlignment="1">
      <alignment horizontal="center" vertical="center"/>
    </xf>
    <xf numFmtId="0" fontId="20" fillId="3" borderId="3" xfId="0" applyFont="1" applyFill="1" applyBorder="1" applyAlignment="1">
      <alignment vertical="center" wrapText="1"/>
    </xf>
    <xf numFmtId="2" fontId="2" fillId="3" borderId="58" xfId="0" applyNumberFormat="1" applyFont="1" applyFill="1" applyBorder="1" applyAlignment="1">
      <alignment horizontal="center" vertical="center"/>
    </xf>
    <xf numFmtId="2" fontId="1" fillId="3" borderId="2" xfId="0" applyNumberFormat="1" applyFont="1" applyFill="1" applyBorder="1" applyAlignment="1">
      <alignment horizontal="center" vertical="center"/>
    </xf>
    <xf numFmtId="2" fontId="1" fillId="3" borderId="68" xfId="0" applyNumberFormat="1" applyFont="1" applyFill="1" applyBorder="1" applyAlignment="1">
      <alignment horizontal="center" vertical="center"/>
    </xf>
    <xf numFmtId="0" fontId="20" fillId="3" borderId="9" xfId="0" applyFont="1" applyFill="1" applyBorder="1" applyAlignment="1">
      <alignment horizontal="center" vertical="center"/>
    </xf>
    <xf numFmtId="0" fontId="20" fillId="3" borderId="24" xfId="0" applyFont="1" applyFill="1" applyBorder="1" applyAlignment="1">
      <alignment vertical="center" wrapText="1"/>
    </xf>
    <xf numFmtId="2" fontId="1" fillId="3" borderId="9" xfId="0" applyNumberFormat="1" applyFont="1" applyFill="1" applyBorder="1" applyAlignment="1">
      <alignment horizontal="center" vertical="center"/>
    </xf>
    <xf numFmtId="2" fontId="1" fillId="3" borderId="47" xfId="0" applyNumberFormat="1" applyFont="1" applyFill="1" applyBorder="1" applyAlignment="1">
      <alignment horizontal="center" vertical="center"/>
    </xf>
    <xf numFmtId="0" fontId="20" fillId="0" borderId="2" xfId="0" applyFont="1" applyBorder="1" applyAlignment="1">
      <alignment horizontal="center" vertical="center"/>
    </xf>
    <xf numFmtId="0" fontId="20" fillId="0" borderId="3" xfId="0" applyFont="1" applyBorder="1" applyAlignment="1">
      <alignment vertical="center" wrapText="1"/>
    </xf>
    <xf numFmtId="2" fontId="2" fillId="0" borderId="58" xfId="0" applyNumberFormat="1" applyFont="1" applyBorder="1" applyAlignment="1">
      <alignment horizontal="center" vertical="center"/>
    </xf>
    <xf numFmtId="2" fontId="1" fillId="0" borderId="2" xfId="0" applyNumberFormat="1" applyFont="1" applyBorder="1" applyAlignment="1">
      <alignment horizontal="center" vertical="center"/>
    </xf>
    <xf numFmtId="2" fontId="1" fillId="0" borderId="68" xfId="0" applyNumberFormat="1" applyFont="1" applyBorder="1" applyAlignment="1">
      <alignment horizontal="center" vertical="center"/>
    </xf>
    <xf numFmtId="0" fontId="20" fillId="5" borderId="69" xfId="0" applyNumberFormat="1" applyFont="1" applyFill="1" applyBorder="1" applyAlignment="1">
      <alignment horizontal="center" vertical="center"/>
    </xf>
    <xf numFmtId="0" fontId="20" fillId="5" borderId="24" xfId="0" applyNumberFormat="1" applyFont="1" applyFill="1" applyBorder="1" applyAlignment="1">
      <alignment horizontal="left" vertical="center" wrapText="1"/>
    </xf>
    <xf numFmtId="0" fontId="20" fillId="5" borderId="9" xfId="0" applyNumberFormat="1" applyFont="1" applyFill="1" applyBorder="1" applyAlignment="1">
      <alignment horizontal="center" vertical="center"/>
    </xf>
    <xf numFmtId="0" fontId="20" fillId="5" borderId="9" xfId="0" applyNumberFormat="1" applyFont="1" applyFill="1" applyBorder="1" applyAlignment="1">
      <alignment horizontal="left" vertical="center" wrapText="1"/>
    </xf>
    <xf numFmtId="0" fontId="20" fillId="5" borderId="46" xfId="0" applyNumberFormat="1" applyFont="1" applyFill="1" applyBorder="1" applyAlignment="1">
      <alignment horizontal="center" vertical="center"/>
    </xf>
    <xf numFmtId="0" fontId="20" fillId="5" borderId="70" xfId="0" applyNumberFormat="1" applyFont="1" applyFill="1" applyBorder="1" applyAlignment="1">
      <alignment horizontal="center" vertical="center"/>
    </xf>
    <xf numFmtId="9" fontId="30" fillId="5" borderId="47" xfId="1" applyFont="1" applyFill="1" applyBorder="1" applyAlignment="1">
      <alignment horizontal="center" vertical="center"/>
    </xf>
    <xf numFmtId="9" fontId="30" fillId="5" borderId="71" xfId="1" applyFont="1" applyFill="1" applyBorder="1" applyAlignment="1">
      <alignment horizontal="center" vertical="center"/>
    </xf>
    <xf numFmtId="9" fontId="30" fillId="5" borderId="72" xfId="1" applyFont="1" applyFill="1" applyBorder="1" applyAlignment="1">
      <alignment horizontal="center" vertical="center"/>
    </xf>
    <xf numFmtId="0" fontId="20" fillId="0" borderId="69" xfId="0" applyNumberFormat="1" applyFont="1" applyFill="1" applyBorder="1" applyAlignment="1">
      <alignment horizontal="center" vertical="center"/>
    </xf>
    <xf numFmtId="0" fontId="20" fillId="0" borderId="24" xfId="0" applyNumberFormat="1" applyFont="1" applyFill="1" applyBorder="1" applyAlignment="1">
      <alignment horizontal="left" vertical="center" wrapText="1"/>
    </xf>
    <xf numFmtId="0" fontId="20" fillId="0" borderId="9" xfId="0" applyNumberFormat="1" applyFont="1" applyFill="1" applyBorder="1" applyAlignment="1">
      <alignment horizontal="center" vertical="center"/>
    </xf>
    <xf numFmtId="0" fontId="20" fillId="0" borderId="9" xfId="0" applyNumberFormat="1" applyFont="1" applyFill="1" applyBorder="1" applyAlignment="1">
      <alignment horizontal="left" vertical="center" wrapText="1"/>
    </xf>
    <xf numFmtId="0" fontId="20" fillId="0" borderId="46" xfId="0" applyNumberFormat="1" applyFont="1" applyFill="1" applyBorder="1" applyAlignment="1">
      <alignment horizontal="center" vertical="center"/>
    </xf>
    <xf numFmtId="0" fontId="20" fillId="0" borderId="70" xfId="0" applyNumberFormat="1" applyFont="1" applyFill="1" applyBorder="1" applyAlignment="1">
      <alignment horizontal="center" vertical="center"/>
    </xf>
    <xf numFmtId="9" fontId="30" fillId="0" borderId="47" xfId="1" applyFont="1" applyFill="1" applyBorder="1" applyAlignment="1">
      <alignment horizontal="center" vertical="center"/>
    </xf>
    <xf numFmtId="9" fontId="30" fillId="0" borderId="71" xfId="1" applyFont="1" applyFill="1" applyBorder="1" applyAlignment="1">
      <alignment horizontal="center" vertical="center"/>
    </xf>
    <xf numFmtId="9" fontId="30" fillId="0" borderId="72" xfId="1" applyFont="1" applyFill="1" applyBorder="1" applyAlignment="1">
      <alignment horizontal="center" vertical="center"/>
    </xf>
    <xf numFmtId="0" fontId="14" fillId="3" borderId="1" xfId="2" applyFont="1" applyFill="1" applyBorder="1" applyAlignment="1">
      <alignment horizontal="center" vertical="center"/>
    </xf>
    <xf numFmtId="0" fontId="14" fillId="3" borderId="2" xfId="2" applyFont="1" applyFill="1" applyBorder="1" applyAlignment="1">
      <alignment horizontal="center" vertical="center"/>
    </xf>
    <xf numFmtId="0" fontId="14" fillId="3" borderId="3" xfId="2" applyFont="1" applyFill="1" applyBorder="1" applyAlignment="1">
      <alignment horizontal="center" vertical="center"/>
    </xf>
    <xf numFmtId="0" fontId="32" fillId="0" borderId="0" xfId="2" applyFont="1" applyFill="1" applyBorder="1" applyAlignment="1">
      <alignment horizontal="center" vertical="center"/>
    </xf>
    <xf numFmtId="0" fontId="21" fillId="0" borderId="28" xfId="2" applyFont="1" applyFill="1" applyBorder="1" applyAlignment="1">
      <alignment horizontal="center" vertical="center" wrapText="1"/>
    </xf>
    <xf numFmtId="0" fontId="20" fillId="0" borderId="28" xfId="0" applyFont="1" applyBorder="1" applyAlignment="1">
      <alignment horizontal="center" vertical="center" wrapText="1"/>
    </xf>
    <xf numFmtId="0" fontId="22" fillId="0" borderId="28" xfId="2" applyFont="1" applyFill="1" applyBorder="1" applyAlignment="1">
      <alignment horizontal="center" vertical="center" wrapText="1"/>
    </xf>
    <xf numFmtId="0" fontId="22" fillId="0" borderId="29" xfId="2" applyFont="1" applyFill="1" applyBorder="1" applyAlignment="1">
      <alignment horizontal="left" vertical="center" wrapText="1"/>
    </xf>
    <xf numFmtId="0" fontId="27" fillId="0" borderId="0" xfId="2" applyFont="1" applyFill="1" applyBorder="1" applyAlignment="1">
      <alignment horizontal="right" vertical="center" wrapText="1"/>
    </xf>
    <xf numFmtId="0" fontId="25" fillId="0" borderId="35" xfId="2" applyFont="1" applyFill="1" applyBorder="1" applyAlignment="1">
      <alignment horizontal="center" vertical="center" wrapText="1"/>
    </xf>
    <xf numFmtId="0" fontId="25" fillId="0" borderId="36" xfId="2" applyFont="1" applyFill="1" applyBorder="1" applyAlignment="1">
      <alignment horizontal="center" vertical="center" wrapText="1"/>
    </xf>
    <xf numFmtId="0" fontId="25" fillId="0" borderId="37" xfId="2" applyFont="1" applyFill="1" applyBorder="1" applyAlignment="1">
      <alignment horizontal="center" vertical="center" wrapText="1"/>
    </xf>
    <xf numFmtId="0" fontId="21" fillId="0" borderId="28" xfId="2" applyFont="1" applyFill="1" applyBorder="1" applyAlignment="1">
      <alignment horizontal="right" vertical="center"/>
    </xf>
    <xf numFmtId="0" fontId="22" fillId="0" borderId="28" xfId="2" applyFont="1" applyFill="1" applyBorder="1" applyAlignment="1">
      <alignment horizontal="left" vertical="center" wrapText="1"/>
    </xf>
    <xf numFmtId="0" fontId="21" fillId="0" borderId="28" xfId="2" applyFont="1" applyFill="1" applyBorder="1" applyAlignment="1">
      <alignment horizontal="left" vertical="center" wrapText="1"/>
    </xf>
    <xf numFmtId="0" fontId="21" fillId="0" borderId="28" xfId="2" applyFont="1" applyFill="1" applyBorder="1" applyAlignment="1">
      <alignment horizontal="left" vertical="center"/>
    </xf>
    <xf numFmtId="0" fontId="26" fillId="4" borderId="59" xfId="0" applyFont="1" applyFill="1" applyBorder="1" applyAlignment="1">
      <alignment horizontal="center" vertical="center" wrapText="1"/>
    </xf>
    <xf numFmtId="0" fontId="26" fillId="4" borderId="60" xfId="0" applyFont="1" applyFill="1" applyBorder="1" applyAlignment="1">
      <alignment horizontal="center" vertical="center" wrapText="1"/>
    </xf>
    <xf numFmtId="0" fontId="26" fillId="4" borderId="50" xfId="0" applyFont="1" applyFill="1" applyBorder="1" applyAlignment="1">
      <alignment horizontal="center" vertical="center" wrapText="1"/>
    </xf>
    <xf numFmtId="0" fontId="26" fillId="4" borderId="51" xfId="0" applyFont="1" applyFill="1" applyBorder="1" applyAlignment="1">
      <alignment horizontal="center" vertical="center" wrapText="1"/>
    </xf>
    <xf numFmtId="0" fontId="26" fillId="4" borderId="52" xfId="0" applyFont="1" applyFill="1" applyBorder="1" applyAlignment="1">
      <alignment horizontal="center" vertical="center" wrapText="1"/>
    </xf>
    <xf numFmtId="0" fontId="31" fillId="0" borderId="4" xfId="0" applyFont="1" applyFill="1" applyBorder="1" applyAlignment="1">
      <alignment horizontal="center"/>
    </xf>
    <xf numFmtId="0" fontId="31" fillId="0" borderId="5" xfId="0" applyFont="1" applyFill="1" applyBorder="1" applyAlignment="1">
      <alignment horizontal="center"/>
    </xf>
    <xf numFmtId="0" fontId="31" fillId="0" borderId="6" xfId="0" applyFont="1" applyFill="1" applyBorder="1" applyAlignment="1">
      <alignment horizontal="center"/>
    </xf>
    <xf numFmtId="0" fontId="31" fillId="0" borderId="4" xfId="0" applyFont="1" applyFill="1" applyBorder="1" applyAlignment="1">
      <alignment horizontal="center" wrapText="1"/>
    </xf>
    <xf numFmtId="0" fontId="31" fillId="0" borderId="5" xfId="0" applyFont="1" applyFill="1" applyBorder="1" applyAlignment="1">
      <alignment horizontal="center" wrapText="1"/>
    </xf>
    <xf numFmtId="0" fontId="31" fillId="0" borderId="6" xfId="0" applyFont="1" applyFill="1" applyBorder="1" applyAlignment="1">
      <alignment horizontal="center" wrapText="1"/>
    </xf>
    <xf numFmtId="0" fontId="20" fillId="0" borderId="5" xfId="5" applyFont="1" applyBorder="1" applyAlignment="1">
      <alignment horizontal="center" vertical="center"/>
    </xf>
    <xf numFmtId="0" fontId="20" fillId="0" borderId="0" xfId="5" applyFont="1" applyBorder="1" applyAlignment="1">
      <alignment horizontal="center" vertical="center"/>
    </xf>
    <xf numFmtId="0" fontId="30" fillId="3" borderId="12" xfId="5" applyFont="1" applyFill="1" applyBorder="1" applyAlignment="1">
      <alignment horizontal="center" vertical="center"/>
    </xf>
    <xf numFmtId="2" fontId="0" fillId="0" borderId="73" xfId="0" applyNumberFormat="1" applyFont="1" applyBorder="1" applyAlignment="1">
      <alignment horizontal="center" vertical="center"/>
    </xf>
    <xf numFmtId="2" fontId="0" fillId="0" borderId="74" xfId="0" applyNumberFormat="1" applyFont="1" applyBorder="1" applyAlignment="1">
      <alignment horizontal="center" vertical="center"/>
    </xf>
    <xf numFmtId="2" fontId="2" fillId="3" borderId="75" xfId="0" applyNumberFormat="1" applyFont="1" applyFill="1" applyBorder="1" applyAlignment="1">
      <alignment horizontal="center" vertical="center"/>
    </xf>
    <xf numFmtId="2" fontId="2" fillId="3" borderId="76" xfId="0" applyNumberFormat="1" applyFont="1" applyFill="1" applyBorder="1" applyAlignment="1">
      <alignment horizontal="center" vertical="center"/>
    </xf>
  </cellXfs>
  <cellStyles count="6">
    <cellStyle name="Hipervínculo" xfId="3" builtinId="8"/>
    <cellStyle name="Millares" xfId="4" builtinId="3"/>
    <cellStyle name="Normal" xfId="0" builtinId="0"/>
    <cellStyle name="Normal 2" xfId="2"/>
    <cellStyle name="Normal 3" xfId="5"/>
    <cellStyle name="Porcentaje" xfId="1" builtinId="5"/>
  </cellStyles>
  <dxfs count="54">
    <dxf>
      <font>
        <b/>
        <i val="0"/>
      </font>
      <border>
        <bottom style="thin">
          <color auto="1"/>
        </bottom>
      </border>
    </dxf>
    <dxf>
      <font>
        <b/>
        <i val="0"/>
      </font>
      <border>
        <bottom style="thin">
          <color auto="1"/>
        </bottom>
      </border>
    </dxf>
    <dxf>
      <font>
        <b/>
        <i val="0"/>
      </font>
      <border>
        <bottom style="thin">
          <color auto="1"/>
        </bottom>
      </border>
    </dxf>
    <dxf>
      <font>
        <b/>
        <i val="0"/>
      </font>
      <border>
        <bottom style="thin">
          <color auto="1"/>
        </bottom>
      </border>
    </dxf>
    <dxf>
      <font>
        <b/>
        <i val="0"/>
      </font>
      <border>
        <bottom style="thin">
          <color auto="1"/>
        </bottom>
      </border>
    </dxf>
    <dxf>
      <font>
        <b/>
        <i val="0"/>
      </font>
      <border>
        <bottom style="thin">
          <color auto="1"/>
        </bottom>
      </border>
    </dxf>
    <dxf>
      <font>
        <b/>
        <i val="0"/>
      </font>
      <border>
        <bottom style="thin">
          <color auto="1"/>
        </bottom>
      </border>
    </dxf>
    <dxf>
      <font>
        <b/>
        <i val="0"/>
      </font>
      <border>
        <bottom style="thin">
          <color auto="1"/>
        </bottom>
      </border>
    </dxf>
    <dxf>
      <font>
        <b/>
        <i val="0"/>
      </font>
      <border>
        <bottom style="thin">
          <color auto="1"/>
        </bottom>
      </border>
    </dxf>
    <dxf>
      <font>
        <b/>
        <i val="0"/>
      </font>
      <border>
        <bottom style="thin">
          <color auto="1"/>
        </bottom>
      </border>
    </dxf>
    <dxf>
      <font>
        <b/>
        <i val="0"/>
      </font>
      <border>
        <bottom style="thin">
          <color auto="1"/>
        </bottom>
      </border>
    </dxf>
    <dxf>
      <font>
        <b/>
        <i val="0"/>
      </font>
      <border>
        <bottom style="thin">
          <color auto="1"/>
        </bottom>
      </border>
    </dxf>
    <dxf>
      <font>
        <b/>
        <i val="0"/>
      </font>
      <border>
        <bottom style="thin">
          <color auto="1"/>
        </bottom>
      </border>
    </dxf>
    <dxf>
      <font>
        <b/>
        <i val="0"/>
      </font>
      <border>
        <bottom style="thin">
          <color auto="1"/>
        </bottom>
      </border>
    </dxf>
    <dxf>
      <font>
        <b/>
        <i val="0"/>
      </font>
      <border>
        <bottom style="thin">
          <color auto="1"/>
        </bottom>
      </border>
    </dxf>
    <dxf>
      <font>
        <b/>
        <i val="0"/>
      </font>
      <border>
        <bottom style="thin">
          <color auto="1"/>
        </bottom>
      </border>
    </dxf>
    <dxf>
      <font>
        <b/>
        <i val="0"/>
      </font>
      <border>
        <bottom style="thin">
          <color auto="1"/>
        </bottom>
      </border>
    </dxf>
    <dxf>
      <font>
        <b/>
        <i val="0"/>
      </font>
      <border>
        <bottom style="thin">
          <color auto="1"/>
        </bottom>
      </border>
    </dxf>
    <dxf>
      <font>
        <b/>
        <i val="0"/>
      </font>
      <border>
        <bottom style="thin">
          <color auto="1"/>
        </bottom>
      </border>
    </dxf>
    <dxf>
      <font>
        <b/>
        <i val="0"/>
      </font>
      <border>
        <bottom style="thin">
          <color auto="1"/>
        </bottom>
      </border>
    </dxf>
    <dxf>
      <font>
        <b/>
        <i val="0"/>
      </font>
      <border>
        <bottom style="thin">
          <color auto="1"/>
        </bottom>
      </border>
    </dxf>
    <dxf>
      <font>
        <b/>
        <i val="0"/>
      </font>
      <border>
        <bottom style="thin">
          <color auto="1"/>
        </bottom>
      </border>
    </dxf>
    <dxf>
      <font>
        <b/>
        <i val="0"/>
      </font>
      <border>
        <bottom style="thin">
          <color auto="1"/>
        </bottom>
      </border>
    </dxf>
    <dxf>
      <font>
        <b/>
        <i val="0"/>
      </font>
      <border>
        <bottom style="thin">
          <color auto="1"/>
        </bottom>
      </border>
    </dxf>
    <dxf>
      <font>
        <b/>
        <i val="0"/>
      </font>
      <border>
        <bottom style="thin">
          <color auto="1"/>
        </bottom>
      </border>
    </dxf>
    <dxf>
      <font>
        <b/>
        <i val="0"/>
      </font>
      <border>
        <bottom style="thin">
          <color auto="1"/>
        </bottom>
      </border>
    </dxf>
    <dxf>
      <font>
        <b/>
        <i val="0"/>
      </font>
      <border>
        <bottom style="thin">
          <color auto="1"/>
        </bottom>
      </border>
    </dxf>
    <dxf>
      <font>
        <b/>
        <i val="0"/>
      </font>
      <border>
        <bottom style="thin">
          <color auto="1"/>
        </bottom>
      </border>
    </dxf>
    <dxf>
      <font>
        <b/>
        <i val="0"/>
      </font>
      <border>
        <bottom style="thin">
          <color auto="1"/>
        </bottom>
      </border>
    </dxf>
    <dxf>
      <font>
        <b/>
        <i val="0"/>
      </font>
      <border>
        <bottom style="thin">
          <color auto="1"/>
        </bottom>
      </border>
    </dxf>
    <dxf>
      <font>
        <b/>
        <i val="0"/>
      </font>
      <border>
        <bottom style="thin">
          <color auto="1"/>
        </bottom>
      </border>
    </dxf>
    <dxf>
      <font>
        <b/>
        <i val="0"/>
      </font>
      <border>
        <bottom style="thin">
          <color auto="1"/>
        </bottom>
      </border>
    </dxf>
    <dxf>
      <font>
        <b/>
        <i val="0"/>
      </font>
      <border>
        <bottom style="thin">
          <color auto="1"/>
        </bottom>
      </border>
    </dxf>
    <dxf>
      <font>
        <b/>
        <i val="0"/>
      </font>
      <border>
        <bottom style="thin">
          <color auto="1"/>
        </bottom>
      </border>
    </dxf>
    <dxf>
      <font>
        <b/>
        <i val="0"/>
      </font>
      <border>
        <bottom style="thin">
          <color auto="1"/>
        </bottom>
      </border>
    </dxf>
    <dxf>
      <font>
        <b/>
        <i val="0"/>
      </font>
      <border>
        <bottom style="thin">
          <color auto="1"/>
        </bottom>
      </border>
    </dxf>
    <dxf>
      <font>
        <b/>
        <i val="0"/>
      </font>
      <border>
        <bottom style="thin">
          <color auto="1"/>
        </bottom>
      </border>
    </dxf>
    <dxf>
      <font>
        <b/>
        <i val="0"/>
      </font>
      <border>
        <bottom style="thin">
          <color auto="1"/>
        </bottom>
      </border>
    </dxf>
    <dxf>
      <font>
        <b/>
        <i val="0"/>
      </font>
      <border>
        <bottom style="thin">
          <color auto="1"/>
        </bottom>
      </border>
    </dxf>
    <dxf>
      <font>
        <b/>
        <i val="0"/>
      </font>
      <border>
        <bottom style="thin">
          <color auto="1"/>
        </bottom>
      </border>
    </dxf>
    <dxf>
      <font>
        <b/>
        <i val="0"/>
      </font>
      <border>
        <bottom style="thin">
          <color auto="1"/>
        </bottom>
      </border>
    </dxf>
    <dxf>
      <font>
        <b/>
        <i val="0"/>
      </font>
      <border>
        <bottom style="thin">
          <color auto="1"/>
        </bottom>
      </border>
    </dxf>
    <dxf>
      <font>
        <b/>
        <i val="0"/>
      </font>
      <border>
        <bottom style="thin">
          <color auto="1"/>
        </bottom>
      </border>
    </dxf>
    <dxf>
      <font>
        <b/>
        <i val="0"/>
      </font>
      <border>
        <bottom style="thin">
          <color auto="1"/>
        </bottom>
      </border>
    </dxf>
    <dxf>
      <font>
        <b/>
        <i val="0"/>
      </font>
      <border>
        <bottom style="thin">
          <color auto="1"/>
        </bottom>
      </border>
    </dxf>
    <dxf>
      <font>
        <b/>
        <i val="0"/>
      </font>
      <border>
        <bottom style="thin">
          <color auto="1"/>
        </bottom>
      </border>
    </dxf>
    <dxf>
      <font>
        <b/>
        <i val="0"/>
      </font>
      <border>
        <bottom style="thin">
          <color auto="1"/>
        </bottom>
      </border>
    </dxf>
    <dxf>
      <font>
        <b/>
        <i val="0"/>
      </font>
      <border>
        <bottom style="thin">
          <color auto="1"/>
        </bottom>
      </border>
    </dxf>
    <dxf>
      <font>
        <b/>
        <i val="0"/>
      </font>
      <border>
        <bottom style="thin">
          <color auto="1"/>
        </bottom>
      </border>
    </dxf>
    <dxf>
      <font>
        <b/>
        <i val="0"/>
      </font>
      <border>
        <bottom style="thin">
          <color auto="1"/>
        </bottom>
      </border>
    </dxf>
    <dxf>
      <font>
        <b/>
        <i val="0"/>
      </font>
      <border>
        <bottom style="thin">
          <color auto="1"/>
        </bottom>
      </border>
    </dxf>
    <dxf>
      <font>
        <b/>
        <i val="0"/>
      </font>
      <border>
        <bottom style="thin">
          <color auto="1"/>
        </bottom>
      </border>
    </dxf>
    <dxf>
      <font>
        <b/>
        <i val="0"/>
      </font>
      <border>
        <bottom style="thin">
          <color auto="1"/>
        </bottom>
      </border>
    </dxf>
    <dxf>
      <font>
        <b/>
        <i val="0"/>
      </font>
      <border>
        <bottom style="thin">
          <color auto="1"/>
        </bottom>
        <vertical/>
        <horizontal/>
      </border>
    </dxf>
  </dxfs>
  <tableStyles count="0" defaultTableStyle="TableStyleMedium2" defaultPivotStyle="PivotStyleLight16"/>
  <colors>
    <mruColors>
      <color rgb="FFEADCF4"/>
      <color rgb="FFFF66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1</xdr:col>
      <xdr:colOff>280987</xdr:colOff>
      <xdr:row>1</xdr:row>
      <xdr:rowOff>102396</xdr:rowOff>
    </xdr:from>
    <xdr:to>
      <xdr:col>3</xdr:col>
      <xdr:colOff>38100</xdr:colOff>
      <xdr:row>2</xdr:row>
      <xdr:rowOff>317446</xdr:rowOff>
    </xdr:to>
    <xdr:pic>
      <xdr:nvPicPr>
        <xdr:cNvPr id="3" name="Imagen 3" descr="logo300-01">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85762" y="207171"/>
          <a:ext cx="2519363" cy="405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74911</xdr:colOff>
      <xdr:row>39</xdr:row>
      <xdr:rowOff>66674</xdr:rowOff>
    </xdr:from>
    <xdr:to>
      <xdr:col>3</xdr:col>
      <xdr:colOff>749769</xdr:colOff>
      <xdr:row>43</xdr:row>
      <xdr:rowOff>76200</xdr:rowOff>
    </xdr:to>
    <xdr:pic>
      <xdr:nvPicPr>
        <xdr:cNvPr id="5" name="Imagen 4">
          <a:extLst>
            <a:ext uri="{FF2B5EF4-FFF2-40B4-BE49-F238E27FC236}">
              <a16:creationId xmlns:a16="http://schemas.microsoft.com/office/drawing/2014/main" id="{00000000-0008-0000-0200-000005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65461" y="7705724"/>
          <a:ext cx="970133" cy="781051"/>
        </a:xfrm>
        <a:prstGeom prst="rect">
          <a:avLst/>
        </a:prstGeom>
      </xdr:spPr>
    </xdr:pic>
    <xdr:clientData/>
  </xdr:twoCellAnchor>
  <xdr:twoCellAnchor editAs="oneCell">
    <xdr:from>
      <xdr:col>1</xdr:col>
      <xdr:colOff>190500</xdr:colOff>
      <xdr:row>1</xdr:row>
      <xdr:rowOff>76200</xdr:rowOff>
    </xdr:from>
    <xdr:to>
      <xdr:col>6</xdr:col>
      <xdr:colOff>36506</xdr:colOff>
      <xdr:row>3</xdr:row>
      <xdr:rowOff>76200</xdr:rowOff>
    </xdr:to>
    <xdr:pic>
      <xdr:nvPicPr>
        <xdr:cNvPr id="6" name="Imagen 5">
          <a:extLst>
            <a:ext uri="{FF2B5EF4-FFF2-40B4-BE49-F238E27FC236}">
              <a16:creationId xmlns:a16="http://schemas.microsoft.com/office/drawing/2014/main" id="{00000000-0008-0000-0200-000006000000}"/>
            </a:ext>
          </a:extLst>
        </xdr:cNvPr>
        <xdr:cNvPicPr>
          <a:picLocks noChangeAspect="1"/>
        </xdr:cNvPicPr>
      </xdr:nvPicPr>
      <xdr:blipFill>
        <a:blip xmlns:r="http://schemas.openxmlformats.org/officeDocument/2006/relationships" r:embed="rId2"/>
        <a:stretch>
          <a:fillRect/>
        </a:stretch>
      </xdr:blipFill>
      <xdr:spPr>
        <a:xfrm>
          <a:off x="342900" y="161925"/>
          <a:ext cx="2693981" cy="45720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86"/>
  <sheetViews>
    <sheetView tabSelected="1" zoomScaleNormal="100" workbookViewId="0">
      <selection activeCell="C5" sqref="C5:I5"/>
    </sheetView>
  </sheetViews>
  <sheetFormatPr baseColWidth="10" defaultRowHeight="15" x14ac:dyDescent="0.25"/>
  <cols>
    <col min="1" max="1" width="1.5703125" customWidth="1"/>
    <col min="2" max="9" width="20.7109375" customWidth="1"/>
    <col min="10" max="10" width="7.5703125" customWidth="1"/>
  </cols>
  <sheetData>
    <row r="1" spans="1:21" ht="8.25" customHeight="1" thickBot="1" x14ac:dyDescent="0.3">
      <c r="A1" s="5"/>
      <c r="B1" s="5"/>
      <c r="C1" s="5"/>
      <c r="D1" s="5"/>
      <c r="E1" s="5"/>
      <c r="F1" s="5"/>
      <c r="G1" s="5"/>
      <c r="H1" s="5"/>
      <c r="I1" s="5"/>
      <c r="J1" s="5"/>
      <c r="K1" s="4"/>
      <c r="L1" s="4"/>
      <c r="M1" s="5"/>
      <c r="N1" s="5"/>
      <c r="O1" s="5"/>
      <c r="P1" s="5"/>
      <c r="Q1" s="5"/>
      <c r="R1" s="5"/>
      <c r="S1" s="5"/>
      <c r="T1" s="5"/>
      <c r="U1" s="5"/>
    </row>
    <row r="2" spans="1:21" x14ac:dyDescent="0.25">
      <c r="B2" s="44"/>
      <c r="C2" s="45"/>
      <c r="D2" s="45"/>
      <c r="E2" s="45"/>
      <c r="F2" s="45"/>
      <c r="G2" s="45"/>
      <c r="H2" s="45"/>
      <c r="I2" s="45"/>
      <c r="J2" s="46"/>
      <c r="K2" s="4"/>
      <c r="L2" s="4"/>
      <c r="M2" s="5"/>
      <c r="N2" s="5"/>
      <c r="O2" s="5"/>
      <c r="P2" s="5"/>
      <c r="Q2" s="5"/>
      <c r="R2" s="5"/>
      <c r="S2" s="5"/>
      <c r="T2" s="5"/>
      <c r="U2" s="5"/>
    </row>
    <row r="3" spans="1:21" ht="28.5" x14ac:dyDescent="0.25">
      <c r="B3" s="47"/>
      <c r="C3" s="1"/>
      <c r="D3" s="1"/>
      <c r="E3" s="1"/>
      <c r="F3" s="1"/>
      <c r="G3" s="2"/>
      <c r="H3" s="2"/>
      <c r="I3" s="48" t="s">
        <v>58</v>
      </c>
      <c r="J3" s="49"/>
      <c r="K3" s="6"/>
      <c r="L3" s="6"/>
      <c r="M3" s="5"/>
      <c r="N3" s="5"/>
      <c r="O3" s="5"/>
      <c r="P3" s="5"/>
      <c r="Q3" s="5"/>
      <c r="R3" s="5"/>
      <c r="S3" s="5"/>
      <c r="T3" s="5"/>
      <c r="U3" s="5"/>
    </row>
    <row r="4" spans="1:21" ht="7.5" customHeight="1" x14ac:dyDescent="0.25">
      <c r="B4" s="47"/>
      <c r="C4" s="2"/>
      <c r="D4" s="1"/>
      <c r="E4" s="1"/>
      <c r="F4" s="1"/>
      <c r="G4" s="2"/>
      <c r="H4" s="2"/>
      <c r="I4" s="3"/>
      <c r="J4" s="50"/>
      <c r="K4" s="6"/>
      <c r="L4" s="6"/>
      <c r="M4" s="5"/>
      <c r="N4" s="5"/>
      <c r="O4" s="5"/>
      <c r="P4" s="5"/>
      <c r="Q4" s="5"/>
      <c r="R4" s="5"/>
      <c r="S4" s="5"/>
      <c r="T4" s="5"/>
      <c r="U4" s="5"/>
    </row>
    <row r="5" spans="1:21" ht="28.5" x14ac:dyDescent="0.25">
      <c r="B5" s="47"/>
      <c r="C5" s="325" t="s">
        <v>284</v>
      </c>
      <c r="D5" s="326"/>
      <c r="E5" s="326"/>
      <c r="F5" s="326"/>
      <c r="G5" s="326"/>
      <c r="H5" s="326"/>
      <c r="I5" s="327"/>
      <c r="J5" s="50"/>
      <c r="K5" s="6"/>
      <c r="L5" s="6"/>
      <c r="M5" s="5"/>
      <c r="N5" s="5"/>
      <c r="O5" s="5"/>
      <c r="P5" s="5"/>
      <c r="Q5" s="5"/>
      <c r="R5" s="5"/>
      <c r="S5" s="5"/>
      <c r="T5" s="5"/>
      <c r="U5" s="5"/>
    </row>
    <row r="6" spans="1:21" ht="13.5" customHeight="1" x14ac:dyDescent="0.25">
      <c r="B6" s="51"/>
      <c r="C6" s="9"/>
      <c r="D6" s="13"/>
      <c r="E6" s="9"/>
      <c r="F6" s="9"/>
      <c r="G6" s="9"/>
      <c r="H6" s="10"/>
      <c r="I6" s="10"/>
      <c r="J6" s="50"/>
      <c r="K6" s="6"/>
      <c r="L6" s="6"/>
      <c r="M6" s="5"/>
      <c r="N6" s="5"/>
      <c r="O6" s="5"/>
      <c r="P6" s="5"/>
      <c r="Q6" s="5"/>
      <c r="R6" s="5"/>
      <c r="S6" s="5"/>
      <c r="T6" s="5"/>
      <c r="U6" s="5"/>
    </row>
    <row r="7" spans="1:21" ht="21" customHeight="1" x14ac:dyDescent="0.25">
      <c r="B7" s="51"/>
      <c r="C7" s="14"/>
      <c r="D7" s="11"/>
      <c r="E7" s="52"/>
      <c r="F7" s="53" t="s">
        <v>285</v>
      </c>
      <c r="G7" s="52"/>
      <c r="H7" s="12"/>
      <c r="I7" s="12"/>
      <c r="J7" s="50"/>
      <c r="K7" s="6"/>
      <c r="L7" s="6"/>
      <c r="M7" s="5"/>
      <c r="N7" s="5"/>
      <c r="O7" s="5"/>
      <c r="P7" s="5"/>
      <c r="Q7" s="5"/>
      <c r="R7" s="5"/>
      <c r="S7" s="5"/>
      <c r="T7" s="5"/>
      <c r="U7" s="5"/>
    </row>
    <row r="8" spans="1:21" ht="24" customHeight="1" x14ac:dyDescent="0.25">
      <c r="B8" s="51"/>
      <c r="C8" s="14"/>
      <c r="D8" s="11"/>
      <c r="E8" s="11"/>
      <c r="F8" s="54" t="s">
        <v>265</v>
      </c>
      <c r="G8" s="11"/>
      <c r="H8" s="12"/>
      <c r="I8" s="12"/>
      <c r="J8" s="50"/>
      <c r="K8" s="6"/>
      <c r="L8" s="6"/>
      <c r="M8" s="5"/>
      <c r="N8" s="5"/>
      <c r="O8" s="5"/>
      <c r="P8" s="5"/>
      <c r="Q8" s="5"/>
      <c r="R8" s="5"/>
      <c r="S8" s="5"/>
      <c r="T8" s="5"/>
      <c r="U8" s="5"/>
    </row>
    <row r="9" spans="1:21" ht="17.25" customHeight="1" x14ac:dyDescent="0.25">
      <c r="B9" s="51"/>
      <c r="C9" s="11" t="s">
        <v>59</v>
      </c>
      <c r="D9" s="11"/>
      <c r="E9" s="11"/>
      <c r="F9" s="11"/>
      <c r="G9" s="11"/>
      <c r="H9" s="12"/>
      <c r="I9" s="12"/>
      <c r="J9" s="50"/>
      <c r="K9" s="6"/>
      <c r="L9" s="6"/>
      <c r="M9" s="5"/>
      <c r="N9" s="5"/>
      <c r="O9" s="5"/>
      <c r="P9" s="5"/>
      <c r="Q9" s="5"/>
      <c r="R9" s="5"/>
      <c r="S9" s="5"/>
      <c r="T9" s="5"/>
      <c r="U9" s="5"/>
    </row>
    <row r="10" spans="1:21" ht="24.75" customHeight="1" x14ac:dyDescent="0.25">
      <c r="B10" s="51"/>
      <c r="C10" s="15"/>
      <c r="D10" s="92" t="s">
        <v>60</v>
      </c>
      <c r="E10" s="92"/>
      <c r="F10" s="92"/>
      <c r="G10" s="92" t="s">
        <v>198</v>
      </c>
      <c r="H10" s="92"/>
      <c r="I10" s="16"/>
      <c r="J10" s="55"/>
      <c r="K10" s="6"/>
      <c r="L10" s="6"/>
      <c r="M10" s="5"/>
      <c r="N10" s="5"/>
      <c r="O10" s="5"/>
      <c r="P10" s="5"/>
      <c r="Q10" s="5"/>
      <c r="R10" s="5"/>
      <c r="S10" s="5"/>
      <c r="T10" s="5"/>
      <c r="U10" s="5"/>
    </row>
    <row r="11" spans="1:21" ht="24.75" customHeight="1" x14ac:dyDescent="0.25">
      <c r="B11" s="51"/>
      <c r="C11" s="15"/>
      <c r="D11" s="92" t="s">
        <v>129</v>
      </c>
      <c r="E11" s="92"/>
      <c r="F11" s="92"/>
      <c r="G11" s="92" t="s">
        <v>286</v>
      </c>
      <c r="H11" s="92"/>
      <c r="I11" s="16"/>
      <c r="J11" s="55"/>
      <c r="K11" s="6"/>
      <c r="L11" s="6"/>
      <c r="M11" s="5"/>
      <c r="N11" s="5"/>
      <c r="O11" s="5"/>
      <c r="P11" s="5"/>
      <c r="Q11" s="5"/>
      <c r="R11" s="5"/>
      <c r="S11" s="5"/>
      <c r="T11" s="5"/>
      <c r="U11" s="5"/>
    </row>
    <row r="12" spans="1:21" ht="24.75" customHeight="1" x14ac:dyDescent="0.25">
      <c r="B12" s="51"/>
      <c r="C12" s="15"/>
      <c r="D12" s="92" t="s">
        <v>123</v>
      </c>
      <c r="E12" s="92"/>
      <c r="F12" s="92"/>
      <c r="G12" s="92" t="s">
        <v>130</v>
      </c>
      <c r="H12" s="92"/>
      <c r="J12" s="55"/>
      <c r="K12" s="6"/>
      <c r="L12" s="6"/>
      <c r="M12" s="5"/>
      <c r="N12" s="5"/>
      <c r="O12" s="5"/>
      <c r="P12" s="5"/>
      <c r="Q12" s="5"/>
      <c r="R12" s="5"/>
      <c r="S12" s="5"/>
      <c r="T12" s="5"/>
      <c r="U12" s="5"/>
    </row>
    <row r="13" spans="1:21" ht="24.75" customHeight="1" x14ac:dyDescent="0.25">
      <c r="B13" s="51"/>
      <c r="C13" s="15"/>
      <c r="D13" s="92" t="s">
        <v>128</v>
      </c>
      <c r="E13" s="92"/>
      <c r="F13" s="92"/>
      <c r="G13" s="92"/>
      <c r="H13" s="92"/>
      <c r="I13" s="16"/>
      <c r="J13" s="55"/>
      <c r="K13" s="6"/>
      <c r="L13" s="6"/>
      <c r="M13" s="5"/>
      <c r="N13" s="5"/>
      <c r="O13" s="5"/>
      <c r="P13" s="5"/>
      <c r="Q13" s="5"/>
      <c r="R13" s="5"/>
      <c r="S13" s="5"/>
      <c r="T13" s="5"/>
      <c r="U13" s="5"/>
    </row>
    <row r="14" spans="1:21" ht="28.5" x14ac:dyDescent="0.25">
      <c r="B14" s="47"/>
      <c r="C14" s="12"/>
      <c r="D14" s="92" t="s">
        <v>199</v>
      </c>
      <c r="E14" s="92"/>
      <c r="F14" s="92"/>
      <c r="G14" s="92"/>
      <c r="H14" s="92"/>
      <c r="I14" s="16"/>
      <c r="J14" s="50"/>
      <c r="K14" s="7"/>
      <c r="L14" s="7"/>
      <c r="M14" s="5"/>
      <c r="N14" s="5"/>
      <c r="O14" s="5"/>
      <c r="P14" s="5"/>
    </row>
    <row r="15" spans="1:21" ht="28.5" x14ac:dyDescent="0.25">
      <c r="B15" s="47"/>
      <c r="C15" s="12"/>
      <c r="D15" s="92"/>
      <c r="E15" s="92"/>
      <c r="F15" s="92"/>
      <c r="G15" s="92"/>
      <c r="H15" s="92"/>
      <c r="I15" s="93" t="s">
        <v>281</v>
      </c>
      <c r="J15" s="50"/>
      <c r="K15" s="7"/>
      <c r="L15" s="7"/>
      <c r="M15" s="5"/>
      <c r="N15" s="5"/>
      <c r="O15" s="5"/>
      <c r="P15" s="5"/>
    </row>
    <row r="16" spans="1:21" ht="29.25" thickBot="1" x14ac:dyDescent="0.3">
      <c r="A16" s="5"/>
      <c r="B16" s="56"/>
      <c r="C16" s="57"/>
      <c r="D16" s="57"/>
      <c r="E16" s="57"/>
      <c r="F16" s="57"/>
      <c r="G16" s="57"/>
      <c r="H16" s="57"/>
      <c r="I16" s="57"/>
      <c r="J16" s="58"/>
      <c r="K16" s="8"/>
      <c r="L16" s="8"/>
      <c r="M16" s="5"/>
      <c r="N16" s="5"/>
      <c r="O16" s="5"/>
      <c r="P16" s="5"/>
    </row>
    <row r="17" spans="1:16" x14ac:dyDescent="0.25">
      <c r="A17" s="5"/>
      <c r="B17" s="5"/>
      <c r="C17" s="5"/>
      <c r="D17" s="5"/>
      <c r="E17" s="5"/>
      <c r="F17" s="5"/>
      <c r="G17" s="5"/>
      <c r="H17" s="5"/>
      <c r="I17" s="5"/>
      <c r="J17" s="5"/>
      <c r="K17" s="5"/>
      <c r="L17" s="5"/>
      <c r="M17" s="5"/>
      <c r="N17" s="5"/>
      <c r="O17" s="5"/>
      <c r="P17" s="5"/>
    </row>
    <row r="18" spans="1:16" x14ac:dyDescent="0.25">
      <c r="A18" s="5"/>
      <c r="B18" s="5"/>
      <c r="C18" s="5"/>
      <c r="D18" s="5"/>
      <c r="E18" s="5"/>
      <c r="F18" s="5"/>
      <c r="G18" s="5"/>
      <c r="H18" s="5"/>
      <c r="I18" s="5"/>
      <c r="J18" s="5"/>
      <c r="K18" s="5"/>
    </row>
    <row r="56" spans="3:4" x14ac:dyDescent="0.25">
      <c r="C56" s="75"/>
      <c r="D56" s="75"/>
    </row>
    <row r="57" spans="3:4" x14ac:dyDescent="0.25">
      <c r="C57" s="75"/>
      <c r="D57" s="75"/>
    </row>
    <row r="58" spans="3:4" x14ac:dyDescent="0.25">
      <c r="C58" s="75"/>
      <c r="D58" s="75"/>
    </row>
    <row r="59" spans="3:4" x14ac:dyDescent="0.25">
      <c r="C59" s="75"/>
      <c r="D59" s="75"/>
    </row>
    <row r="60" spans="3:4" x14ac:dyDescent="0.25">
      <c r="C60" s="75"/>
      <c r="D60" s="75"/>
    </row>
    <row r="61" spans="3:4" x14ac:dyDescent="0.25">
      <c r="C61" s="75"/>
      <c r="D61" s="75"/>
    </row>
    <row r="62" spans="3:4" x14ac:dyDescent="0.25">
      <c r="C62" s="75"/>
      <c r="D62" s="75"/>
    </row>
    <row r="63" spans="3:4" x14ac:dyDescent="0.25">
      <c r="C63" s="75"/>
      <c r="D63" s="75"/>
    </row>
    <row r="64" spans="3:4" x14ac:dyDescent="0.25">
      <c r="C64" s="75"/>
      <c r="D64" s="75"/>
    </row>
    <row r="65" spans="3:4" x14ac:dyDescent="0.25">
      <c r="C65" s="75"/>
      <c r="D65" s="75"/>
    </row>
    <row r="66" spans="3:4" x14ac:dyDescent="0.25">
      <c r="C66" s="75"/>
      <c r="D66" s="75"/>
    </row>
    <row r="67" spans="3:4" x14ac:dyDescent="0.25">
      <c r="C67" s="75"/>
      <c r="D67" s="75"/>
    </row>
    <row r="68" spans="3:4" x14ac:dyDescent="0.25">
      <c r="C68" s="75"/>
      <c r="D68" s="75"/>
    </row>
    <row r="69" spans="3:4" x14ac:dyDescent="0.25">
      <c r="C69" s="75"/>
      <c r="D69" s="75"/>
    </row>
    <row r="70" spans="3:4" x14ac:dyDescent="0.25">
      <c r="C70" s="75"/>
      <c r="D70" s="75"/>
    </row>
    <row r="71" spans="3:4" x14ac:dyDescent="0.25">
      <c r="C71" s="75"/>
      <c r="D71" s="75"/>
    </row>
    <row r="72" spans="3:4" x14ac:dyDescent="0.25">
      <c r="C72" s="75"/>
      <c r="D72" s="75"/>
    </row>
    <row r="73" spans="3:4" x14ac:dyDescent="0.25">
      <c r="C73" s="75"/>
      <c r="D73" s="75"/>
    </row>
    <row r="74" spans="3:4" x14ac:dyDescent="0.25">
      <c r="C74" s="75"/>
      <c r="D74" s="75"/>
    </row>
    <row r="75" spans="3:4" x14ac:dyDescent="0.25">
      <c r="C75" s="75"/>
      <c r="D75" s="75"/>
    </row>
    <row r="76" spans="3:4" x14ac:dyDescent="0.25">
      <c r="C76" s="75"/>
      <c r="D76" s="75"/>
    </row>
    <row r="77" spans="3:4" x14ac:dyDescent="0.25">
      <c r="C77" s="75"/>
      <c r="D77" s="75"/>
    </row>
    <row r="78" spans="3:4" x14ac:dyDescent="0.25">
      <c r="C78" s="75"/>
      <c r="D78" s="75"/>
    </row>
    <row r="79" spans="3:4" x14ac:dyDescent="0.25">
      <c r="C79" s="75"/>
      <c r="D79" s="75"/>
    </row>
    <row r="80" spans="3:4" x14ac:dyDescent="0.25">
      <c r="C80" s="75"/>
      <c r="D80" s="75"/>
    </row>
    <row r="81" spans="3:4" x14ac:dyDescent="0.25">
      <c r="C81" s="75"/>
      <c r="D81" s="75"/>
    </row>
    <row r="82" spans="3:4" x14ac:dyDescent="0.25">
      <c r="C82" s="75"/>
      <c r="D82" s="75"/>
    </row>
    <row r="83" spans="3:4" x14ac:dyDescent="0.25">
      <c r="C83" s="75"/>
      <c r="D83" s="75"/>
    </row>
    <row r="84" spans="3:4" x14ac:dyDescent="0.25">
      <c r="C84" s="75"/>
      <c r="D84" s="75"/>
    </row>
    <row r="85" spans="3:4" x14ac:dyDescent="0.25">
      <c r="C85" s="75"/>
      <c r="D85" s="75"/>
    </row>
    <row r="86" spans="3:4" x14ac:dyDescent="0.25">
      <c r="C86" s="82"/>
      <c r="D86" s="82"/>
    </row>
  </sheetData>
  <mergeCells count="1">
    <mergeCell ref="C5:I5"/>
  </mergeCells>
  <hyperlinks>
    <hyperlink ref="D13" location="Bloque!A2" display="Resultados por Bloque"/>
    <hyperlink ref="D10" location="cuestionario!A1" display="Cuestionario"/>
    <hyperlink ref="D14" location="Titulacion!A2" display="Resultados por Titulación"/>
    <hyperlink ref="D11" location="Preguntas!A2" display="Resultados por Pregunta"/>
    <hyperlink ref="D12" location="'Si-Non'!A2" display="Resultados Preguntas Si/Non"/>
    <hyperlink ref="G12" location="Participación!A2" display="Participación"/>
    <hyperlink ref="G11" location="Ámbito!A2" display="Resultados por Ámbito de Coñecemento"/>
    <hyperlink ref="G10" location="Centro!A1" display="Resultados por Centro"/>
  </hyperlinks>
  <pageMargins left="0.7" right="0.7" top="0.75" bottom="0.75" header="0.3" footer="0.3"/>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J44"/>
  <sheetViews>
    <sheetView zoomScaleNormal="100" workbookViewId="0"/>
  </sheetViews>
  <sheetFormatPr baseColWidth="10" defaultRowHeight="15" x14ac:dyDescent="0.25"/>
  <cols>
    <col min="1" max="1" width="2.28515625" customWidth="1"/>
    <col min="2" max="2" width="6.5703125" customWidth="1"/>
    <col min="3" max="3" width="4.42578125" customWidth="1"/>
    <col min="5" max="5" width="4.140625" customWidth="1"/>
    <col min="6" max="6" width="16.140625" customWidth="1"/>
    <col min="7" max="7" width="11" customWidth="1"/>
    <col min="8" max="8" width="65.42578125" customWidth="1"/>
    <col min="9" max="9" width="28.5703125" customWidth="1"/>
    <col min="10" max="10" width="5.28515625" customWidth="1"/>
  </cols>
  <sheetData>
    <row r="1" spans="2:10" ht="6.75" customHeight="1" thickBot="1" x14ac:dyDescent="0.3">
      <c r="B1" s="17"/>
      <c r="C1" s="18"/>
      <c r="D1" s="18"/>
      <c r="E1" s="18"/>
      <c r="F1" s="18"/>
      <c r="G1" s="18"/>
      <c r="H1" s="18"/>
      <c r="I1" s="18"/>
      <c r="J1" s="17"/>
    </row>
    <row r="2" spans="2:10" x14ac:dyDescent="0.25">
      <c r="B2" s="59"/>
      <c r="C2" s="60"/>
      <c r="D2" s="60"/>
      <c r="E2" s="60"/>
      <c r="F2" s="60"/>
      <c r="G2" s="60"/>
      <c r="H2" s="60"/>
      <c r="I2" s="60"/>
      <c r="J2" s="61"/>
    </row>
    <row r="3" spans="2:10" ht="21" x14ac:dyDescent="0.25">
      <c r="B3" s="62"/>
      <c r="C3" s="19"/>
      <c r="D3" s="19"/>
      <c r="E3" s="19"/>
      <c r="F3" s="19"/>
      <c r="G3" s="19"/>
      <c r="H3" s="333" t="s">
        <v>58</v>
      </c>
      <c r="I3" s="333"/>
      <c r="J3" s="63"/>
    </row>
    <row r="4" spans="2:10" x14ac:dyDescent="0.25">
      <c r="B4" s="62"/>
      <c r="C4" s="20"/>
      <c r="D4" s="19"/>
      <c r="E4" s="19"/>
      <c r="F4" s="19"/>
      <c r="G4" s="19"/>
      <c r="H4" s="20"/>
      <c r="I4" s="20"/>
      <c r="J4" s="64"/>
    </row>
    <row r="5" spans="2:10" ht="3.75" customHeight="1" thickBot="1" x14ac:dyDescent="0.3">
      <c r="B5" s="62"/>
      <c r="C5" s="20"/>
      <c r="D5" s="19"/>
      <c r="E5" s="19"/>
      <c r="F5" s="19"/>
      <c r="G5" s="19"/>
      <c r="H5" s="20"/>
      <c r="I5" s="20"/>
      <c r="J5" s="64"/>
    </row>
    <row r="6" spans="2:10" s="32" customFormat="1" ht="27" customHeight="1" thickBot="1" x14ac:dyDescent="0.35">
      <c r="B6" s="65"/>
      <c r="C6" s="334" t="s">
        <v>266</v>
      </c>
      <c r="D6" s="335"/>
      <c r="E6" s="335"/>
      <c r="F6" s="335"/>
      <c r="G6" s="335"/>
      <c r="H6" s="335"/>
      <c r="I6" s="336"/>
      <c r="J6" s="66"/>
    </row>
    <row r="7" spans="2:10" ht="5.25" customHeight="1" x14ac:dyDescent="0.25">
      <c r="B7" s="62"/>
      <c r="C7" s="107"/>
      <c r="D7" s="108"/>
      <c r="E7" s="108"/>
      <c r="F7" s="109"/>
      <c r="G7" s="110"/>
      <c r="H7" s="108"/>
      <c r="I7" s="108"/>
      <c r="J7" s="64"/>
    </row>
    <row r="8" spans="2:10" ht="15" customHeight="1" x14ac:dyDescent="0.25">
      <c r="B8" s="62"/>
      <c r="C8" s="337" t="s">
        <v>61</v>
      </c>
      <c r="D8" s="337"/>
      <c r="E8" s="339" t="s">
        <v>270</v>
      </c>
      <c r="F8" s="339"/>
      <c r="G8" s="339"/>
      <c r="H8" s="339"/>
      <c r="I8" s="339"/>
      <c r="J8" s="64"/>
    </row>
    <row r="9" spans="2:10" x14ac:dyDescent="0.25">
      <c r="B9" s="62"/>
      <c r="C9" s="337" t="s">
        <v>62</v>
      </c>
      <c r="D9" s="337"/>
      <c r="E9" s="340" t="s">
        <v>63</v>
      </c>
      <c r="F9" s="340"/>
      <c r="G9" s="340"/>
      <c r="H9" s="340"/>
      <c r="I9" s="340"/>
      <c r="J9" s="64"/>
    </row>
    <row r="10" spans="2:10" ht="6.75" customHeight="1" x14ac:dyDescent="0.25">
      <c r="B10" s="62"/>
      <c r="C10" s="21"/>
      <c r="D10" s="21"/>
      <c r="E10" s="21"/>
      <c r="F10" s="19"/>
      <c r="G10" s="21"/>
      <c r="H10" s="19"/>
      <c r="I10" s="19"/>
      <c r="J10" s="64"/>
    </row>
    <row r="11" spans="2:10" x14ac:dyDescent="0.25">
      <c r="B11" s="62"/>
      <c r="C11" s="338" t="s">
        <v>64</v>
      </c>
      <c r="D11" s="338"/>
      <c r="E11" s="338"/>
      <c r="F11" s="338"/>
      <c r="G11" s="338"/>
      <c r="H11" s="338"/>
      <c r="I11" s="338"/>
      <c r="J11" s="64"/>
    </row>
    <row r="12" spans="2:10" x14ac:dyDescent="0.25">
      <c r="B12" s="62"/>
      <c r="C12" s="329" t="s">
        <v>65</v>
      </c>
      <c r="D12" s="329"/>
      <c r="E12" s="329" t="s">
        <v>66</v>
      </c>
      <c r="F12" s="329"/>
      <c r="G12" s="329" t="s">
        <v>67</v>
      </c>
      <c r="H12" s="329"/>
      <c r="I12" s="83" t="s">
        <v>68</v>
      </c>
      <c r="J12" s="64"/>
    </row>
    <row r="13" spans="2:10" x14ac:dyDescent="0.25">
      <c r="B13" s="62"/>
      <c r="C13" s="329">
        <v>1</v>
      </c>
      <c r="D13" s="329" t="s">
        <v>69</v>
      </c>
      <c r="E13" s="329">
        <v>1</v>
      </c>
      <c r="F13" s="330" t="s">
        <v>1</v>
      </c>
      <c r="G13" s="83">
        <v>1</v>
      </c>
      <c r="H13" s="84" t="s">
        <v>76</v>
      </c>
      <c r="I13" s="88" t="s">
        <v>70</v>
      </c>
      <c r="J13" s="64"/>
    </row>
    <row r="14" spans="2:10" x14ac:dyDescent="0.25">
      <c r="B14" s="62"/>
      <c r="C14" s="329"/>
      <c r="D14" s="329"/>
      <c r="E14" s="329"/>
      <c r="F14" s="330"/>
      <c r="G14" s="83">
        <v>2</v>
      </c>
      <c r="H14" s="84" t="s">
        <v>80</v>
      </c>
      <c r="I14" s="88" t="s">
        <v>70</v>
      </c>
      <c r="J14" s="64"/>
    </row>
    <row r="15" spans="2:10" x14ac:dyDescent="0.25">
      <c r="B15" s="62"/>
      <c r="C15" s="329"/>
      <c r="D15" s="329"/>
      <c r="E15" s="329"/>
      <c r="F15" s="330"/>
      <c r="G15" s="83">
        <v>3</v>
      </c>
      <c r="H15" s="84" t="s">
        <v>81</v>
      </c>
      <c r="I15" s="88" t="s">
        <v>70</v>
      </c>
      <c r="J15" s="64"/>
    </row>
    <row r="16" spans="2:10" x14ac:dyDescent="0.25">
      <c r="B16" s="62"/>
      <c r="C16" s="329"/>
      <c r="D16" s="329"/>
      <c r="E16" s="329"/>
      <c r="F16" s="330"/>
      <c r="G16" s="83">
        <v>4</v>
      </c>
      <c r="H16" s="84" t="s">
        <v>82</v>
      </c>
      <c r="I16" s="88" t="s">
        <v>70</v>
      </c>
      <c r="J16" s="64"/>
    </row>
    <row r="17" spans="2:10" x14ac:dyDescent="0.25">
      <c r="B17" s="62"/>
      <c r="C17" s="329"/>
      <c r="D17" s="329"/>
      <c r="E17" s="329"/>
      <c r="F17" s="330"/>
      <c r="G17" s="83">
        <v>5</v>
      </c>
      <c r="H17" s="84" t="s">
        <v>83</v>
      </c>
      <c r="I17" s="88" t="s">
        <v>70</v>
      </c>
      <c r="J17" s="64"/>
    </row>
    <row r="18" spans="2:10" x14ac:dyDescent="0.25">
      <c r="B18" s="62"/>
      <c r="C18" s="329"/>
      <c r="D18" s="329"/>
      <c r="E18" s="329"/>
      <c r="F18" s="330"/>
      <c r="G18" s="83">
        <v>6</v>
      </c>
      <c r="H18" s="89" t="s">
        <v>84</v>
      </c>
      <c r="I18" s="88" t="s">
        <v>70</v>
      </c>
      <c r="J18" s="64"/>
    </row>
    <row r="19" spans="2:10" x14ac:dyDescent="0.25">
      <c r="B19" s="62"/>
      <c r="C19" s="329"/>
      <c r="D19" s="329"/>
      <c r="E19" s="329">
        <v>2</v>
      </c>
      <c r="F19" s="330" t="s">
        <v>2</v>
      </c>
      <c r="G19" s="83">
        <v>7</v>
      </c>
      <c r="H19" s="89" t="s">
        <v>85</v>
      </c>
      <c r="I19" s="88" t="s">
        <v>70</v>
      </c>
      <c r="J19" s="64"/>
    </row>
    <row r="20" spans="2:10" x14ac:dyDescent="0.25">
      <c r="B20" s="62"/>
      <c r="C20" s="329"/>
      <c r="D20" s="329"/>
      <c r="E20" s="329"/>
      <c r="F20" s="330"/>
      <c r="G20" s="83">
        <v>8</v>
      </c>
      <c r="H20" s="89" t="s">
        <v>86</v>
      </c>
      <c r="I20" s="88" t="s">
        <v>70</v>
      </c>
      <c r="J20" s="64"/>
    </row>
    <row r="21" spans="2:10" ht="25.5" x14ac:dyDescent="0.25">
      <c r="B21" s="62"/>
      <c r="C21" s="329"/>
      <c r="D21" s="329"/>
      <c r="E21" s="329">
        <v>3</v>
      </c>
      <c r="F21" s="330" t="s">
        <v>3</v>
      </c>
      <c r="G21" s="83">
        <v>9</v>
      </c>
      <c r="H21" s="89" t="s">
        <v>134</v>
      </c>
      <c r="I21" s="88" t="s">
        <v>70</v>
      </c>
      <c r="J21" s="64"/>
    </row>
    <row r="22" spans="2:10" x14ac:dyDescent="0.25">
      <c r="B22" s="62"/>
      <c r="C22" s="329"/>
      <c r="D22" s="329"/>
      <c r="E22" s="329"/>
      <c r="F22" s="330"/>
      <c r="G22" s="83">
        <v>10</v>
      </c>
      <c r="H22" s="87" t="s">
        <v>135</v>
      </c>
      <c r="I22" s="83" t="s">
        <v>70</v>
      </c>
      <c r="J22" s="64"/>
    </row>
    <row r="23" spans="2:10" x14ac:dyDescent="0.25">
      <c r="B23" s="62"/>
      <c r="C23" s="329">
        <v>2</v>
      </c>
      <c r="D23" s="330" t="s">
        <v>71</v>
      </c>
      <c r="E23" s="329">
        <v>4</v>
      </c>
      <c r="F23" s="330" t="s">
        <v>4</v>
      </c>
      <c r="G23" s="83">
        <v>11</v>
      </c>
      <c r="H23" s="87" t="s">
        <v>87</v>
      </c>
      <c r="I23" s="83" t="s">
        <v>70</v>
      </c>
      <c r="J23" s="64"/>
    </row>
    <row r="24" spans="2:10" x14ac:dyDescent="0.25">
      <c r="B24" s="62"/>
      <c r="C24" s="329"/>
      <c r="D24" s="330"/>
      <c r="E24" s="329"/>
      <c r="F24" s="330"/>
      <c r="G24" s="83">
        <v>12</v>
      </c>
      <c r="H24" s="87" t="s">
        <v>136</v>
      </c>
      <c r="I24" s="83" t="s">
        <v>70</v>
      </c>
      <c r="J24" s="64"/>
    </row>
    <row r="25" spans="2:10" x14ac:dyDescent="0.25">
      <c r="B25" s="62"/>
      <c r="C25" s="329"/>
      <c r="D25" s="330"/>
      <c r="E25" s="329">
        <v>5</v>
      </c>
      <c r="F25" s="330" t="s">
        <v>5</v>
      </c>
      <c r="G25" s="83">
        <v>13</v>
      </c>
      <c r="H25" s="87" t="s">
        <v>88</v>
      </c>
      <c r="I25" s="83" t="s">
        <v>70</v>
      </c>
      <c r="J25" s="64"/>
    </row>
    <row r="26" spans="2:10" x14ac:dyDescent="0.25">
      <c r="B26" s="62"/>
      <c r="C26" s="329"/>
      <c r="D26" s="330"/>
      <c r="E26" s="329"/>
      <c r="F26" s="330"/>
      <c r="G26" s="83">
        <v>14</v>
      </c>
      <c r="H26" s="87" t="s">
        <v>89</v>
      </c>
      <c r="I26" s="83" t="s">
        <v>70</v>
      </c>
      <c r="J26" s="64"/>
    </row>
    <row r="27" spans="2:10" x14ac:dyDescent="0.25">
      <c r="B27" s="62"/>
      <c r="C27" s="329"/>
      <c r="D27" s="330"/>
      <c r="E27" s="329"/>
      <c r="F27" s="330"/>
      <c r="G27" s="83">
        <v>15</v>
      </c>
      <c r="H27" s="87" t="s">
        <v>90</v>
      </c>
      <c r="I27" s="83" t="s">
        <v>70</v>
      </c>
      <c r="J27" s="64"/>
    </row>
    <row r="28" spans="2:10" x14ac:dyDescent="0.25">
      <c r="B28" s="62"/>
      <c r="C28" s="329">
        <v>3</v>
      </c>
      <c r="D28" s="330" t="s">
        <v>72</v>
      </c>
      <c r="E28" s="329">
        <v>6</v>
      </c>
      <c r="F28" s="330" t="s">
        <v>6</v>
      </c>
      <c r="G28" s="83">
        <v>16</v>
      </c>
      <c r="H28" s="87" t="s">
        <v>91</v>
      </c>
      <c r="I28" s="83" t="s">
        <v>70</v>
      </c>
      <c r="J28" s="64"/>
    </row>
    <row r="29" spans="2:10" x14ac:dyDescent="0.25">
      <c r="B29" s="62"/>
      <c r="C29" s="329"/>
      <c r="D29" s="330"/>
      <c r="E29" s="329"/>
      <c r="F29" s="330"/>
      <c r="G29" s="83">
        <v>17</v>
      </c>
      <c r="H29" s="87" t="s">
        <v>92</v>
      </c>
      <c r="I29" s="83" t="s">
        <v>70</v>
      </c>
      <c r="J29" s="64"/>
    </row>
    <row r="30" spans="2:10" x14ac:dyDescent="0.25">
      <c r="B30" s="62"/>
      <c r="C30" s="329">
        <v>4</v>
      </c>
      <c r="D30" s="330" t="s">
        <v>96</v>
      </c>
      <c r="E30" s="329">
        <v>7</v>
      </c>
      <c r="F30" s="330" t="s">
        <v>77</v>
      </c>
      <c r="G30" s="83">
        <v>18</v>
      </c>
      <c r="H30" s="87" t="s">
        <v>93</v>
      </c>
      <c r="I30" s="85" t="s">
        <v>74</v>
      </c>
      <c r="J30" s="64"/>
    </row>
    <row r="31" spans="2:10" x14ac:dyDescent="0.25">
      <c r="B31" s="62"/>
      <c r="C31" s="329"/>
      <c r="D31" s="330"/>
      <c r="E31" s="329"/>
      <c r="F31" s="330"/>
      <c r="G31" s="83">
        <v>19</v>
      </c>
      <c r="H31" s="87" t="s">
        <v>94</v>
      </c>
      <c r="I31" s="83" t="s">
        <v>70</v>
      </c>
      <c r="J31" s="64"/>
    </row>
    <row r="32" spans="2:10" x14ac:dyDescent="0.25">
      <c r="B32" s="62"/>
      <c r="C32" s="329"/>
      <c r="D32" s="330"/>
      <c r="E32" s="329"/>
      <c r="F32" s="330"/>
      <c r="G32" s="83">
        <v>20</v>
      </c>
      <c r="H32" s="87" t="s">
        <v>95</v>
      </c>
      <c r="I32" s="83" t="s">
        <v>70</v>
      </c>
      <c r="J32" s="64"/>
    </row>
    <row r="33" spans="2:10" x14ac:dyDescent="0.25">
      <c r="B33" s="62"/>
      <c r="C33" s="329"/>
      <c r="D33" s="330"/>
      <c r="E33" s="329"/>
      <c r="F33" s="330"/>
      <c r="G33" s="83">
        <v>21</v>
      </c>
      <c r="H33" s="87" t="s">
        <v>78</v>
      </c>
      <c r="I33" s="83" t="s">
        <v>70</v>
      </c>
      <c r="J33" s="64"/>
    </row>
    <row r="34" spans="2:10" ht="63.75" x14ac:dyDescent="0.25">
      <c r="B34" s="62"/>
      <c r="C34" s="329"/>
      <c r="D34" s="330"/>
      <c r="E34" s="83">
        <v>8</v>
      </c>
      <c r="F34" s="90" t="s">
        <v>138</v>
      </c>
      <c r="G34" s="83">
        <v>22</v>
      </c>
      <c r="H34" s="87" t="s">
        <v>137</v>
      </c>
      <c r="I34" s="91" t="s">
        <v>140</v>
      </c>
      <c r="J34" s="64"/>
    </row>
    <row r="35" spans="2:10" x14ac:dyDescent="0.25">
      <c r="B35" s="62"/>
      <c r="C35" s="332" t="s">
        <v>73</v>
      </c>
      <c r="D35" s="332"/>
      <c r="E35" s="332"/>
      <c r="F35" s="332"/>
      <c r="G35" s="332"/>
      <c r="H35" s="332"/>
      <c r="I35" s="332"/>
      <c r="J35" s="64"/>
    </row>
    <row r="36" spans="2:10" x14ac:dyDescent="0.25">
      <c r="B36" s="62"/>
      <c r="C36" s="331"/>
      <c r="D36" s="330" t="s">
        <v>98</v>
      </c>
      <c r="E36" s="329">
        <v>9</v>
      </c>
      <c r="F36" s="329" t="s">
        <v>73</v>
      </c>
      <c r="G36" s="83">
        <v>23</v>
      </c>
      <c r="H36" s="84" t="s">
        <v>97</v>
      </c>
      <c r="I36" s="85" t="s">
        <v>74</v>
      </c>
      <c r="J36" s="64"/>
    </row>
    <row r="37" spans="2:10" x14ac:dyDescent="0.25">
      <c r="B37" s="62"/>
      <c r="C37" s="331"/>
      <c r="D37" s="330"/>
      <c r="E37" s="329"/>
      <c r="F37" s="329"/>
      <c r="G37" s="83">
        <v>24</v>
      </c>
      <c r="H37" s="86" t="s">
        <v>99</v>
      </c>
      <c r="I37" s="83" t="s">
        <v>75</v>
      </c>
      <c r="J37" s="64"/>
    </row>
    <row r="38" spans="2:10" x14ac:dyDescent="0.25">
      <c r="B38" s="62"/>
      <c r="C38" s="331"/>
      <c r="D38" s="330"/>
      <c r="E38" s="329"/>
      <c r="F38" s="329"/>
      <c r="G38" s="83">
        <v>25</v>
      </c>
      <c r="H38" s="87" t="s">
        <v>139</v>
      </c>
      <c r="I38" s="83" t="s">
        <v>75</v>
      </c>
      <c r="J38" s="64"/>
    </row>
    <row r="39" spans="2:10" x14ac:dyDescent="0.25">
      <c r="B39" s="62"/>
      <c r="C39" s="331"/>
      <c r="D39" s="330"/>
      <c r="E39" s="329"/>
      <c r="F39" s="329"/>
      <c r="G39" s="83">
        <v>26</v>
      </c>
      <c r="H39" s="87" t="s">
        <v>79</v>
      </c>
      <c r="I39" s="83" t="s">
        <v>75</v>
      </c>
      <c r="J39" s="64"/>
    </row>
    <row r="40" spans="2:10" x14ac:dyDescent="0.25">
      <c r="B40" s="62"/>
      <c r="C40" s="20"/>
      <c r="D40" s="21"/>
      <c r="E40" s="21"/>
      <c r="F40" s="22"/>
      <c r="G40" s="22"/>
      <c r="H40" s="22"/>
      <c r="I40" s="22"/>
      <c r="J40" s="64"/>
    </row>
    <row r="41" spans="2:10" x14ac:dyDescent="0.25">
      <c r="B41" s="62"/>
      <c r="C41" s="20"/>
      <c r="D41" s="23"/>
      <c r="E41" s="24"/>
      <c r="F41" s="25"/>
      <c r="G41" s="22"/>
      <c r="H41" s="22"/>
      <c r="I41" s="22"/>
      <c r="J41" s="64"/>
    </row>
    <row r="42" spans="2:10" ht="15.75" x14ac:dyDescent="0.25">
      <c r="B42" s="62"/>
      <c r="C42" s="20"/>
      <c r="D42" s="20"/>
      <c r="E42" s="26"/>
      <c r="F42" s="27"/>
      <c r="G42" s="23"/>
      <c r="H42" s="328" t="s">
        <v>269</v>
      </c>
      <c r="I42" s="328"/>
      <c r="J42" s="64"/>
    </row>
    <row r="43" spans="2:10" x14ac:dyDescent="0.25">
      <c r="B43" s="62"/>
      <c r="C43" s="19"/>
      <c r="D43" s="23"/>
      <c r="E43" s="26"/>
      <c r="F43" s="27"/>
      <c r="G43" s="23"/>
      <c r="H43" s="23"/>
      <c r="I43" s="28"/>
      <c r="J43" s="64"/>
    </row>
    <row r="44" spans="2:10" ht="15.75" thickBot="1" x14ac:dyDescent="0.3">
      <c r="B44" s="67"/>
      <c r="C44" s="68"/>
      <c r="D44" s="68"/>
      <c r="E44" s="69"/>
      <c r="F44" s="70"/>
      <c r="G44" s="68"/>
      <c r="H44" s="68"/>
      <c r="I44" s="68"/>
      <c r="J44" s="71"/>
    </row>
  </sheetData>
  <mergeCells count="38">
    <mergeCell ref="H3:I3"/>
    <mergeCell ref="C6:I6"/>
    <mergeCell ref="C8:D8"/>
    <mergeCell ref="C9:D9"/>
    <mergeCell ref="C11:I11"/>
    <mergeCell ref="E8:I8"/>
    <mergeCell ref="E9:I9"/>
    <mergeCell ref="F23:F24"/>
    <mergeCell ref="F19:F20"/>
    <mergeCell ref="E19:E20"/>
    <mergeCell ref="E23:E24"/>
    <mergeCell ref="E30:E33"/>
    <mergeCell ref="F30:F33"/>
    <mergeCell ref="E21:E22"/>
    <mergeCell ref="F21:F22"/>
    <mergeCell ref="C12:D12"/>
    <mergeCell ref="E12:F12"/>
    <mergeCell ref="G12:H12"/>
    <mergeCell ref="C35:I35"/>
    <mergeCell ref="C28:C29"/>
    <mergeCell ref="D28:D29"/>
    <mergeCell ref="E28:E29"/>
    <mergeCell ref="F28:F29"/>
    <mergeCell ref="C13:C22"/>
    <mergeCell ref="D13:D22"/>
    <mergeCell ref="E13:E18"/>
    <mergeCell ref="F13:F18"/>
    <mergeCell ref="C23:C27"/>
    <mergeCell ref="D23:D27"/>
    <mergeCell ref="E25:E27"/>
    <mergeCell ref="F25:F27"/>
    <mergeCell ref="H42:I42"/>
    <mergeCell ref="F36:F39"/>
    <mergeCell ref="C30:C34"/>
    <mergeCell ref="D30:D34"/>
    <mergeCell ref="D36:D39"/>
    <mergeCell ref="C36:C39"/>
    <mergeCell ref="E36:E39"/>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402"/>
  <sheetViews>
    <sheetView zoomScaleNormal="100" workbookViewId="0">
      <pane ySplit="2" topLeftCell="A3" activePane="bottomLeft" state="frozen"/>
      <selection activeCell="E152" sqref="E152"/>
      <selection pane="bottomLeft" activeCell="A2" sqref="A2"/>
    </sheetView>
  </sheetViews>
  <sheetFormatPr baseColWidth="10" defaultRowHeight="15" x14ac:dyDescent="0.25"/>
  <cols>
    <col min="1" max="1" width="7.7109375" style="33" customWidth="1"/>
    <col min="2" max="2" width="32.7109375" style="38" customWidth="1"/>
    <col min="3" max="3" width="8.28515625" style="29" customWidth="1"/>
    <col min="4" max="4" width="13.28515625" style="33" customWidth="1"/>
    <col min="5" max="5" width="48.7109375" style="33" customWidth="1"/>
    <col min="6" max="6" width="8.7109375" style="33" customWidth="1"/>
    <col min="7" max="7" width="23.7109375" style="29" customWidth="1"/>
    <col min="8" max="8" width="6.85546875" style="30" customWidth="1"/>
    <col min="9" max="9" width="27.85546875" customWidth="1"/>
    <col min="10" max="10" width="7.28515625" style="33" customWidth="1"/>
    <col min="11" max="11" width="48.42578125" style="38" customWidth="1"/>
    <col min="12" max="12" width="9.7109375" customWidth="1"/>
    <col min="13" max="13" width="9.7109375" style="77" customWidth="1"/>
    <col min="14" max="14" width="9.7109375" style="76" customWidth="1"/>
  </cols>
  <sheetData>
    <row r="1" spans="1:14" ht="24.95" customHeight="1" thickBot="1" x14ac:dyDescent="0.3">
      <c r="L1" s="341" t="s">
        <v>210</v>
      </c>
      <c r="M1" s="342"/>
      <c r="N1" s="342"/>
    </row>
    <row r="2" spans="1:14" s="33" customFormat="1" ht="35.1" customHeight="1" thickBot="1" x14ac:dyDescent="0.3">
      <c r="A2" s="74" t="s">
        <v>100</v>
      </c>
      <c r="B2" s="72" t="s">
        <v>101</v>
      </c>
      <c r="C2" s="72" t="s">
        <v>271</v>
      </c>
      <c r="D2" s="72" t="s">
        <v>102</v>
      </c>
      <c r="E2" s="72" t="s">
        <v>103</v>
      </c>
      <c r="F2" s="72" t="s">
        <v>114</v>
      </c>
      <c r="G2" s="72" t="s">
        <v>115</v>
      </c>
      <c r="H2" s="72" t="s">
        <v>127</v>
      </c>
      <c r="I2" s="72" t="s">
        <v>104</v>
      </c>
      <c r="J2" s="72" t="s">
        <v>126</v>
      </c>
      <c r="K2" s="72" t="s">
        <v>105</v>
      </c>
      <c r="L2" s="213" t="s">
        <v>116</v>
      </c>
      <c r="M2" s="213" t="s">
        <v>160</v>
      </c>
      <c r="N2" s="167" t="s">
        <v>161</v>
      </c>
    </row>
    <row r="3" spans="1:14" ht="24.95" customHeight="1" x14ac:dyDescent="0.25">
      <c r="A3" s="116">
        <v>101</v>
      </c>
      <c r="B3" s="113" t="s">
        <v>147</v>
      </c>
      <c r="C3" s="117">
        <v>11354</v>
      </c>
      <c r="D3" s="117" t="s">
        <v>0</v>
      </c>
      <c r="E3" s="284" t="s">
        <v>203</v>
      </c>
      <c r="F3" s="117" t="s">
        <v>159</v>
      </c>
      <c r="G3" s="138" t="s">
        <v>186</v>
      </c>
      <c r="H3" s="117">
        <v>1</v>
      </c>
      <c r="I3" s="118" t="s">
        <v>1</v>
      </c>
      <c r="J3" s="117">
        <v>1</v>
      </c>
      <c r="K3" s="252" t="s">
        <v>76</v>
      </c>
      <c r="L3" s="115">
        <v>3.75</v>
      </c>
      <c r="M3" s="129">
        <v>4</v>
      </c>
      <c r="N3" s="130">
        <v>3.6666666666666665</v>
      </c>
    </row>
    <row r="4" spans="1:14" ht="24.95" customHeight="1" x14ac:dyDescent="0.25">
      <c r="A4" s="122">
        <v>101</v>
      </c>
      <c r="B4" s="112" t="s">
        <v>147</v>
      </c>
      <c r="C4" s="139">
        <v>11354</v>
      </c>
      <c r="D4" s="123" t="s">
        <v>0</v>
      </c>
      <c r="E4" s="285" t="s">
        <v>203</v>
      </c>
      <c r="F4" s="123" t="s">
        <v>159</v>
      </c>
      <c r="G4" s="139" t="s">
        <v>186</v>
      </c>
      <c r="H4" s="123">
        <v>1</v>
      </c>
      <c r="I4" s="124" t="s">
        <v>1</v>
      </c>
      <c r="J4" s="123">
        <v>2</v>
      </c>
      <c r="K4" s="210" t="s">
        <v>80</v>
      </c>
      <c r="L4" s="114">
        <v>3.75</v>
      </c>
      <c r="M4" s="125">
        <v>4</v>
      </c>
      <c r="N4" s="126">
        <v>3.6666666666666665</v>
      </c>
    </row>
    <row r="5" spans="1:14" ht="24.95" customHeight="1" x14ac:dyDescent="0.25">
      <c r="A5" s="127">
        <v>101</v>
      </c>
      <c r="B5" s="111" t="s">
        <v>147</v>
      </c>
      <c r="C5" s="25">
        <v>11354</v>
      </c>
      <c r="D5" s="42" t="s">
        <v>0</v>
      </c>
      <c r="E5" s="286" t="s">
        <v>203</v>
      </c>
      <c r="F5" s="42" t="s">
        <v>159</v>
      </c>
      <c r="G5" s="25" t="s">
        <v>186</v>
      </c>
      <c r="H5" s="42">
        <v>1</v>
      </c>
      <c r="I5" s="128" t="s">
        <v>1</v>
      </c>
      <c r="J5" s="42">
        <v>3</v>
      </c>
      <c r="K5" s="27" t="s">
        <v>81</v>
      </c>
      <c r="L5" s="115">
        <v>3.75</v>
      </c>
      <c r="M5" s="129">
        <v>4</v>
      </c>
      <c r="N5" s="130">
        <v>3.6666666666666665</v>
      </c>
    </row>
    <row r="6" spans="1:14" ht="24.95" customHeight="1" x14ac:dyDescent="0.25">
      <c r="A6" s="122">
        <v>101</v>
      </c>
      <c r="B6" s="112" t="s">
        <v>147</v>
      </c>
      <c r="C6" s="139">
        <v>11354</v>
      </c>
      <c r="D6" s="123" t="s">
        <v>0</v>
      </c>
      <c r="E6" s="285" t="s">
        <v>203</v>
      </c>
      <c r="F6" s="123" t="s">
        <v>159</v>
      </c>
      <c r="G6" s="139" t="s">
        <v>186</v>
      </c>
      <c r="H6" s="123">
        <v>1</v>
      </c>
      <c r="I6" s="124" t="s">
        <v>1</v>
      </c>
      <c r="J6" s="123">
        <v>4</v>
      </c>
      <c r="K6" s="210" t="s">
        <v>82</v>
      </c>
      <c r="L6" s="114">
        <v>4</v>
      </c>
      <c r="M6" s="125">
        <v>4</v>
      </c>
      <c r="N6" s="126">
        <v>4</v>
      </c>
    </row>
    <row r="7" spans="1:14" ht="24.95" customHeight="1" x14ac:dyDescent="0.25">
      <c r="A7" s="127">
        <v>101</v>
      </c>
      <c r="B7" s="111" t="s">
        <v>147</v>
      </c>
      <c r="C7" s="25">
        <v>11354</v>
      </c>
      <c r="D7" s="42" t="s">
        <v>0</v>
      </c>
      <c r="E7" s="286" t="s">
        <v>203</v>
      </c>
      <c r="F7" s="42" t="s">
        <v>159</v>
      </c>
      <c r="G7" s="25" t="s">
        <v>186</v>
      </c>
      <c r="H7" s="42">
        <v>1</v>
      </c>
      <c r="I7" s="128" t="s">
        <v>1</v>
      </c>
      <c r="J7" s="42">
        <v>5</v>
      </c>
      <c r="K7" s="27" t="s">
        <v>83</v>
      </c>
      <c r="L7" s="115">
        <v>3.75</v>
      </c>
      <c r="M7" s="129">
        <v>4</v>
      </c>
      <c r="N7" s="130">
        <v>3.6666666666666665</v>
      </c>
    </row>
    <row r="8" spans="1:14" ht="24.95" customHeight="1" x14ac:dyDescent="0.25">
      <c r="A8" s="122">
        <v>101</v>
      </c>
      <c r="B8" s="112" t="s">
        <v>147</v>
      </c>
      <c r="C8" s="139">
        <v>11354</v>
      </c>
      <c r="D8" s="123" t="s">
        <v>0</v>
      </c>
      <c r="E8" s="285" t="s">
        <v>203</v>
      </c>
      <c r="F8" s="123" t="s">
        <v>159</v>
      </c>
      <c r="G8" s="139" t="s">
        <v>186</v>
      </c>
      <c r="H8" s="123">
        <v>1</v>
      </c>
      <c r="I8" s="124" t="s">
        <v>1</v>
      </c>
      <c r="J8" s="123">
        <v>6</v>
      </c>
      <c r="K8" s="210" t="s">
        <v>84</v>
      </c>
      <c r="L8" s="114">
        <v>5</v>
      </c>
      <c r="M8" s="224" t="s">
        <v>283</v>
      </c>
      <c r="N8" s="126">
        <v>5</v>
      </c>
    </row>
    <row r="9" spans="1:14" ht="24.95" customHeight="1" x14ac:dyDescent="0.25">
      <c r="A9" s="127">
        <v>101</v>
      </c>
      <c r="B9" s="111" t="s">
        <v>147</v>
      </c>
      <c r="C9" s="25">
        <v>11354</v>
      </c>
      <c r="D9" s="42" t="s">
        <v>0</v>
      </c>
      <c r="E9" s="286" t="s">
        <v>203</v>
      </c>
      <c r="F9" s="42" t="s">
        <v>159</v>
      </c>
      <c r="G9" s="25" t="s">
        <v>186</v>
      </c>
      <c r="H9" s="42">
        <v>2</v>
      </c>
      <c r="I9" s="128" t="s">
        <v>2</v>
      </c>
      <c r="J9" s="42">
        <v>7</v>
      </c>
      <c r="K9" s="27" t="s">
        <v>85</v>
      </c>
      <c r="L9" s="115">
        <v>4</v>
      </c>
      <c r="M9" s="129">
        <v>3</v>
      </c>
      <c r="N9" s="130">
        <v>4.333333333333333</v>
      </c>
    </row>
    <row r="10" spans="1:14" ht="24.95" customHeight="1" x14ac:dyDescent="0.25">
      <c r="A10" s="122">
        <v>101</v>
      </c>
      <c r="B10" s="112" t="s">
        <v>147</v>
      </c>
      <c r="C10" s="139">
        <v>11354</v>
      </c>
      <c r="D10" s="123" t="s">
        <v>0</v>
      </c>
      <c r="E10" s="285" t="s">
        <v>203</v>
      </c>
      <c r="F10" s="123" t="s">
        <v>159</v>
      </c>
      <c r="G10" s="139" t="s">
        <v>186</v>
      </c>
      <c r="H10" s="123">
        <v>2</v>
      </c>
      <c r="I10" s="124" t="s">
        <v>2</v>
      </c>
      <c r="J10" s="123">
        <v>8</v>
      </c>
      <c r="K10" s="210" t="s">
        <v>86</v>
      </c>
      <c r="L10" s="114">
        <v>3.5</v>
      </c>
      <c r="M10" s="125">
        <v>3</v>
      </c>
      <c r="N10" s="126">
        <v>3.6666666666666665</v>
      </c>
    </row>
    <row r="11" spans="1:14" ht="24.95" customHeight="1" x14ac:dyDescent="0.25">
      <c r="A11" s="127">
        <v>101</v>
      </c>
      <c r="B11" s="111" t="s">
        <v>147</v>
      </c>
      <c r="C11" s="25">
        <v>11354</v>
      </c>
      <c r="D11" s="42" t="s">
        <v>0</v>
      </c>
      <c r="E11" s="286" t="s">
        <v>203</v>
      </c>
      <c r="F11" s="42" t="s">
        <v>159</v>
      </c>
      <c r="G11" s="25" t="s">
        <v>186</v>
      </c>
      <c r="H11" s="42">
        <v>3</v>
      </c>
      <c r="I11" s="128" t="s">
        <v>3</v>
      </c>
      <c r="J11" s="42">
        <v>9</v>
      </c>
      <c r="K11" s="27" t="s">
        <v>134</v>
      </c>
      <c r="L11" s="115">
        <v>3.6666666666666665</v>
      </c>
      <c r="M11" s="129">
        <v>4</v>
      </c>
      <c r="N11" s="130">
        <v>3.5</v>
      </c>
    </row>
    <row r="12" spans="1:14" ht="24.95" customHeight="1" x14ac:dyDescent="0.25">
      <c r="A12" s="122">
        <v>101</v>
      </c>
      <c r="B12" s="112" t="s">
        <v>147</v>
      </c>
      <c r="C12" s="139">
        <v>11354</v>
      </c>
      <c r="D12" s="123" t="s">
        <v>0</v>
      </c>
      <c r="E12" s="285" t="s">
        <v>203</v>
      </c>
      <c r="F12" s="123" t="s">
        <v>159</v>
      </c>
      <c r="G12" s="139" t="s">
        <v>186</v>
      </c>
      <c r="H12" s="123">
        <v>3</v>
      </c>
      <c r="I12" s="124" t="s">
        <v>3</v>
      </c>
      <c r="J12" s="123">
        <v>10</v>
      </c>
      <c r="K12" s="210" t="s">
        <v>135</v>
      </c>
      <c r="L12" s="114">
        <v>3.25</v>
      </c>
      <c r="M12" s="125">
        <v>4</v>
      </c>
      <c r="N12" s="126">
        <v>3</v>
      </c>
    </row>
    <row r="13" spans="1:14" ht="24.95" customHeight="1" x14ac:dyDescent="0.25">
      <c r="A13" s="127">
        <v>101</v>
      </c>
      <c r="B13" s="111" t="s">
        <v>147</v>
      </c>
      <c r="C13" s="25">
        <v>11354</v>
      </c>
      <c r="D13" s="42" t="s">
        <v>0</v>
      </c>
      <c r="E13" s="286" t="s">
        <v>203</v>
      </c>
      <c r="F13" s="42" t="s">
        <v>159</v>
      </c>
      <c r="G13" s="25" t="s">
        <v>186</v>
      </c>
      <c r="H13" s="42">
        <v>4</v>
      </c>
      <c r="I13" s="128" t="s">
        <v>4</v>
      </c>
      <c r="J13" s="42">
        <v>11</v>
      </c>
      <c r="K13" s="27" t="s">
        <v>87</v>
      </c>
      <c r="L13" s="115">
        <v>4</v>
      </c>
      <c r="M13" s="129">
        <v>4</v>
      </c>
      <c r="N13" s="130">
        <v>4</v>
      </c>
    </row>
    <row r="14" spans="1:14" ht="24.95" customHeight="1" x14ac:dyDescent="0.25">
      <c r="A14" s="122">
        <v>101</v>
      </c>
      <c r="B14" s="112" t="s">
        <v>147</v>
      </c>
      <c r="C14" s="139">
        <v>11354</v>
      </c>
      <c r="D14" s="123" t="s">
        <v>0</v>
      </c>
      <c r="E14" s="285" t="s">
        <v>203</v>
      </c>
      <c r="F14" s="123" t="s">
        <v>159</v>
      </c>
      <c r="G14" s="139" t="s">
        <v>186</v>
      </c>
      <c r="H14" s="123">
        <v>4</v>
      </c>
      <c r="I14" s="124" t="s">
        <v>4</v>
      </c>
      <c r="J14" s="123">
        <v>12</v>
      </c>
      <c r="K14" s="210" t="s">
        <v>136</v>
      </c>
      <c r="L14" s="114">
        <v>3.75</v>
      </c>
      <c r="M14" s="125">
        <v>4</v>
      </c>
      <c r="N14" s="126">
        <v>3.6666666666666665</v>
      </c>
    </row>
    <row r="15" spans="1:14" ht="24.95" customHeight="1" x14ac:dyDescent="0.25">
      <c r="A15" s="127">
        <v>101</v>
      </c>
      <c r="B15" s="111" t="s">
        <v>147</v>
      </c>
      <c r="C15" s="25">
        <v>11354</v>
      </c>
      <c r="D15" s="42" t="s">
        <v>0</v>
      </c>
      <c r="E15" s="286" t="s">
        <v>203</v>
      </c>
      <c r="F15" s="42" t="s">
        <v>159</v>
      </c>
      <c r="G15" s="25" t="s">
        <v>186</v>
      </c>
      <c r="H15" s="42">
        <v>5</v>
      </c>
      <c r="I15" s="128" t="s">
        <v>5</v>
      </c>
      <c r="J15" s="42">
        <v>13</v>
      </c>
      <c r="K15" s="27" t="s">
        <v>88</v>
      </c>
      <c r="L15" s="115">
        <v>4</v>
      </c>
      <c r="M15" s="129">
        <v>4</v>
      </c>
      <c r="N15" s="130">
        <v>4</v>
      </c>
    </row>
    <row r="16" spans="1:14" ht="24.95" customHeight="1" x14ac:dyDescent="0.25">
      <c r="A16" s="122">
        <v>101</v>
      </c>
      <c r="B16" s="112" t="s">
        <v>147</v>
      </c>
      <c r="C16" s="139">
        <v>11354</v>
      </c>
      <c r="D16" s="123" t="s">
        <v>0</v>
      </c>
      <c r="E16" s="285" t="s">
        <v>203</v>
      </c>
      <c r="F16" s="123" t="s">
        <v>159</v>
      </c>
      <c r="G16" s="139" t="s">
        <v>186</v>
      </c>
      <c r="H16" s="123">
        <v>5</v>
      </c>
      <c r="I16" s="124" t="s">
        <v>5</v>
      </c>
      <c r="J16" s="123">
        <v>14</v>
      </c>
      <c r="K16" s="210" t="s">
        <v>89</v>
      </c>
      <c r="L16" s="114">
        <v>4</v>
      </c>
      <c r="M16" s="125">
        <v>5</v>
      </c>
      <c r="N16" s="126">
        <v>3.6666666666666665</v>
      </c>
    </row>
    <row r="17" spans="1:14" ht="24.95" customHeight="1" x14ac:dyDescent="0.25">
      <c r="A17" s="127">
        <v>101</v>
      </c>
      <c r="B17" s="111" t="s">
        <v>147</v>
      </c>
      <c r="C17" s="25">
        <v>11354</v>
      </c>
      <c r="D17" s="42" t="s">
        <v>0</v>
      </c>
      <c r="E17" s="286" t="s">
        <v>203</v>
      </c>
      <c r="F17" s="42" t="s">
        <v>159</v>
      </c>
      <c r="G17" s="25" t="s">
        <v>186</v>
      </c>
      <c r="H17" s="42">
        <v>5</v>
      </c>
      <c r="I17" s="128" t="s">
        <v>5</v>
      </c>
      <c r="J17" s="42">
        <v>15</v>
      </c>
      <c r="K17" s="27" t="s">
        <v>90</v>
      </c>
      <c r="L17" s="115">
        <v>4</v>
      </c>
      <c r="M17" s="129">
        <v>4</v>
      </c>
      <c r="N17" s="130">
        <v>4</v>
      </c>
    </row>
    <row r="18" spans="1:14" ht="24.95" customHeight="1" x14ac:dyDescent="0.25">
      <c r="A18" s="122">
        <v>101</v>
      </c>
      <c r="B18" s="112" t="s">
        <v>147</v>
      </c>
      <c r="C18" s="139">
        <v>11354</v>
      </c>
      <c r="D18" s="123" t="s">
        <v>0</v>
      </c>
      <c r="E18" s="285" t="s">
        <v>203</v>
      </c>
      <c r="F18" s="123" t="s">
        <v>159</v>
      </c>
      <c r="G18" s="139" t="s">
        <v>186</v>
      </c>
      <c r="H18" s="123">
        <v>6</v>
      </c>
      <c r="I18" s="124" t="s">
        <v>6</v>
      </c>
      <c r="J18" s="123">
        <v>16</v>
      </c>
      <c r="K18" s="210" t="s">
        <v>91</v>
      </c>
      <c r="L18" s="114">
        <v>4.25</v>
      </c>
      <c r="M18" s="125">
        <v>4</v>
      </c>
      <c r="N18" s="126">
        <v>4.333333333333333</v>
      </c>
    </row>
    <row r="19" spans="1:14" ht="24.95" customHeight="1" x14ac:dyDescent="0.25">
      <c r="A19" s="127">
        <v>101</v>
      </c>
      <c r="B19" s="111" t="s">
        <v>147</v>
      </c>
      <c r="C19" s="25">
        <v>11354</v>
      </c>
      <c r="D19" s="42" t="s">
        <v>0</v>
      </c>
      <c r="E19" s="286" t="s">
        <v>203</v>
      </c>
      <c r="F19" s="42" t="s">
        <v>159</v>
      </c>
      <c r="G19" s="25" t="s">
        <v>186</v>
      </c>
      <c r="H19" s="42">
        <v>6</v>
      </c>
      <c r="I19" s="128" t="s">
        <v>6</v>
      </c>
      <c r="J19" s="42">
        <v>17</v>
      </c>
      <c r="K19" s="27" t="s">
        <v>92</v>
      </c>
      <c r="L19" s="115">
        <v>4.25</v>
      </c>
      <c r="M19" s="129">
        <v>4</v>
      </c>
      <c r="N19" s="130">
        <v>4.333333333333333</v>
      </c>
    </row>
    <row r="20" spans="1:14" ht="24.95" customHeight="1" x14ac:dyDescent="0.25">
      <c r="A20" s="122">
        <v>101</v>
      </c>
      <c r="B20" s="112" t="s">
        <v>147</v>
      </c>
      <c r="C20" s="139">
        <v>11354</v>
      </c>
      <c r="D20" s="123" t="s">
        <v>0</v>
      </c>
      <c r="E20" s="285" t="s">
        <v>203</v>
      </c>
      <c r="F20" s="123" t="s">
        <v>159</v>
      </c>
      <c r="G20" s="139" t="s">
        <v>186</v>
      </c>
      <c r="H20" s="123">
        <v>7</v>
      </c>
      <c r="I20" s="124" t="s">
        <v>111</v>
      </c>
      <c r="J20" s="123">
        <v>19</v>
      </c>
      <c r="K20" s="210" t="s">
        <v>117</v>
      </c>
      <c r="L20" s="114">
        <v>3.3333333333333335</v>
      </c>
      <c r="M20" s="224" t="s">
        <v>283</v>
      </c>
      <c r="N20" s="126">
        <v>3.3333333333333335</v>
      </c>
    </row>
    <row r="21" spans="1:14" ht="24.95" customHeight="1" x14ac:dyDescent="0.25">
      <c r="A21" s="127">
        <v>101</v>
      </c>
      <c r="B21" s="111" t="s">
        <v>147</v>
      </c>
      <c r="C21" s="25">
        <v>11354</v>
      </c>
      <c r="D21" s="42" t="s">
        <v>0</v>
      </c>
      <c r="E21" s="286" t="s">
        <v>203</v>
      </c>
      <c r="F21" s="42" t="s">
        <v>159</v>
      </c>
      <c r="G21" s="25" t="s">
        <v>186</v>
      </c>
      <c r="H21" s="42">
        <v>7</v>
      </c>
      <c r="I21" s="128" t="s">
        <v>111</v>
      </c>
      <c r="J21" s="42">
        <v>20</v>
      </c>
      <c r="K21" s="27" t="s">
        <v>95</v>
      </c>
      <c r="L21" s="115">
        <v>4</v>
      </c>
      <c r="M21" s="225" t="s">
        <v>283</v>
      </c>
      <c r="N21" s="130">
        <v>4</v>
      </c>
    </row>
    <row r="22" spans="1:14" ht="24.95" customHeight="1" thickBot="1" x14ac:dyDescent="0.3">
      <c r="A22" s="131">
        <v>101</v>
      </c>
      <c r="B22" s="132" t="s">
        <v>147</v>
      </c>
      <c r="C22" s="140">
        <v>11354</v>
      </c>
      <c r="D22" s="133" t="s">
        <v>0</v>
      </c>
      <c r="E22" s="287" t="s">
        <v>203</v>
      </c>
      <c r="F22" s="133" t="s">
        <v>159</v>
      </c>
      <c r="G22" s="140" t="s">
        <v>186</v>
      </c>
      <c r="H22" s="133">
        <v>7</v>
      </c>
      <c r="I22" s="134" t="s">
        <v>111</v>
      </c>
      <c r="J22" s="133">
        <v>21</v>
      </c>
      <c r="K22" s="222" t="s">
        <v>78</v>
      </c>
      <c r="L22" s="135">
        <v>4</v>
      </c>
      <c r="M22" s="226" t="s">
        <v>283</v>
      </c>
      <c r="N22" s="137">
        <v>4</v>
      </c>
    </row>
    <row r="23" spans="1:14" ht="24.95" customHeight="1" x14ac:dyDescent="0.25">
      <c r="A23" s="116">
        <v>101</v>
      </c>
      <c r="B23" s="113" t="s">
        <v>147</v>
      </c>
      <c r="C23" s="138">
        <v>11358</v>
      </c>
      <c r="D23" s="117" t="s">
        <v>7</v>
      </c>
      <c r="E23" s="284" t="s">
        <v>141</v>
      </c>
      <c r="F23" s="117" t="s">
        <v>159</v>
      </c>
      <c r="G23" s="138" t="s">
        <v>187</v>
      </c>
      <c r="H23" s="117">
        <v>1</v>
      </c>
      <c r="I23" s="118" t="s">
        <v>1</v>
      </c>
      <c r="J23" s="117">
        <v>1</v>
      </c>
      <c r="K23" s="252" t="s">
        <v>76</v>
      </c>
      <c r="L23" s="119">
        <v>4.5</v>
      </c>
      <c r="M23" s="120">
        <v>4</v>
      </c>
      <c r="N23" s="121">
        <v>5</v>
      </c>
    </row>
    <row r="24" spans="1:14" ht="24.95" customHeight="1" x14ac:dyDescent="0.25">
      <c r="A24" s="122">
        <v>101</v>
      </c>
      <c r="B24" s="112" t="s">
        <v>147</v>
      </c>
      <c r="C24" s="139">
        <v>11358</v>
      </c>
      <c r="D24" s="123" t="s">
        <v>7</v>
      </c>
      <c r="E24" s="285" t="s">
        <v>141</v>
      </c>
      <c r="F24" s="123" t="s">
        <v>159</v>
      </c>
      <c r="G24" s="139" t="s">
        <v>187</v>
      </c>
      <c r="H24" s="123">
        <v>1</v>
      </c>
      <c r="I24" s="124" t="s">
        <v>1</v>
      </c>
      <c r="J24" s="123">
        <v>2</v>
      </c>
      <c r="K24" s="210" t="s">
        <v>80</v>
      </c>
      <c r="L24" s="114">
        <v>4.5</v>
      </c>
      <c r="M24" s="125">
        <v>4</v>
      </c>
      <c r="N24" s="126">
        <v>5</v>
      </c>
    </row>
    <row r="25" spans="1:14" ht="24.95" customHeight="1" x14ac:dyDescent="0.25">
      <c r="A25" s="127">
        <v>101</v>
      </c>
      <c r="B25" s="111" t="s">
        <v>147</v>
      </c>
      <c r="C25" s="25">
        <v>11358</v>
      </c>
      <c r="D25" s="42" t="s">
        <v>7</v>
      </c>
      <c r="E25" s="286" t="s">
        <v>141</v>
      </c>
      <c r="F25" s="42" t="s">
        <v>159</v>
      </c>
      <c r="G25" s="25" t="s">
        <v>187</v>
      </c>
      <c r="H25" s="42">
        <v>1</v>
      </c>
      <c r="I25" s="128" t="s">
        <v>1</v>
      </c>
      <c r="J25" s="42">
        <v>3</v>
      </c>
      <c r="K25" s="27" t="s">
        <v>81</v>
      </c>
      <c r="L25" s="115">
        <v>4</v>
      </c>
      <c r="M25" s="129">
        <v>4</v>
      </c>
      <c r="N25" s="130">
        <v>4</v>
      </c>
    </row>
    <row r="26" spans="1:14" ht="24.95" customHeight="1" x14ac:dyDescent="0.25">
      <c r="A26" s="122">
        <v>101</v>
      </c>
      <c r="B26" s="112" t="s">
        <v>147</v>
      </c>
      <c r="C26" s="139">
        <v>11358</v>
      </c>
      <c r="D26" s="123" t="s">
        <v>7</v>
      </c>
      <c r="E26" s="285" t="s">
        <v>141</v>
      </c>
      <c r="F26" s="123" t="s">
        <v>159</v>
      </c>
      <c r="G26" s="139" t="s">
        <v>187</v>
      </c>
      <c r="H26" s="123">
        <v>1</v>
      </c>
      <c r="I26" s="124" t="s">
        <v>1</v>
      </c>
      <c r="J26" s="123">
        <v>4</v>
      </c>
      <c r="K26" s="210" t="s">
        <v>82</v>
      </c>
      <c r="L26" s="114">
        <v>3</v>
      </c>
      <c r="M26" s="125">
        <v>2</v>
      </c>
      <c r="N26" s="126">
        <v>4</v>
      </c>
    </row>
    <row r="27" spans="1:14" ht="24.95" customHeight="1" x14ac:dyDescent="0.25">
      <c r="A27" s="127">
        <v>101</v>
      </c>
      <c r="B27" s="111" t="s">
        <v>147</v>
      </c>
      <c r="C27" s="25">
        <v>11358</v>
      </c>
      <c r="D27" s="42" t="s">
        <v>7</v>
      </c>
      <c r="E27" s="286" t="s">
        <v>141</v>
      </c>
      <c r="F27" s="42" t="s">
        <v>159</v>
      </c>
      <c r="G27" s="25" t="s">
        <v>187</v>
      </c>
      <c r="H27" s="42">
        <v>1</v>
      </c>
      <c r="I27" s="128" t="s">
        <v>1</v>
      </c>
      <c r="J27" s="42">
        <v>5</v>
      </c>
      <c r="K27" s="27" t="s">
        <v>83</v>
      </c>
      <c r="L27" s="115">
        <v>2</v>
      </c>
      <c r="M27" s="129">
        <v>2</v>
      </c>
      <c r="N27" s="130">
        <v>2</v>
      </c>
    </row>
    <row r="28" spans="1:14" ht="24.95" customHeight="1" x14ac:dyDescent="0.25">
      <c r="A28" s="122">
        <v>101</v>
      </c>
      <c r="B28" s="112" t="s">
        <v>147</v>
      </c>
      <c r="C28" s="139">
        <v>11358</v>
      </c>
      <c r="D28" s="123" t="s">
        <v>7</v>
      </c>
      <c r="E28" s="285" t="s">
        <v>141</v>
      </c>
      <c r="F28" s="123" t="s">
        <v>159</v>
      </c>
      <c r="G28" s="139" t="s">
        <v>187</v>
      </c>
      <c r="H28" s="123">
        <v>1</v>
      </c>
      <c r="I28" s="124" t="s">
        <v>1</v>
      </c>
      <c r="J28" s="123">
        <v>6</v>
      </c>
      <c r="K28" s="210" t="s">
        <v>84</v>
      </c>
      <c r="L28" s="229" t="s">
        <v>283</v>
      </c>
      <c r="M28" s="224" t="s">
        <v>283</v>
      </c>
      <c r="N28" s="230" t="s">
        <v>283</v>
      </c>
    </row>
    <row r="29" spans="1:14" ht="24.95" customHeight="1" x14ac:dyDescent="0.25">
      <c r="A29" s="127">
        <v>101</v>
      </c>
      <c r="B29" s="111" t="s">
        <v>147</v>
      </c>
      <c r="C29" s="25">
        <v>11358</v>
      </c>
      <c r="D29" s="42" t="s">
        <v>7</v>
      </c>
      <c r="E29" s="286" t="s">
        <v>141</v>
      </c>
      <c r="F29" s="42" t="s">
        <v>159</v>
      </c>
      <c r="G29" s="25" t="s">
        <v>187</v>
      </c>
      <c r="H29" s="42">
        <v>2</v>
      </c>
      <c r="I29" s="128" t="s">
        <v>2</v>
      </c>
      <c r="J29" s="42">
        <v>7</v>
      </c>
      <c r="K29" s="27" t="s">
        <v>85</v>
      </c>
      <c r="L29" s="115">
        <v>4</v>
      </c>
      <c r="M29" s="129">
        <v>4</v>
      </c>
      <c r="N29" s="130">
        <v>4</v>
      </c>
    </row>
    <row r="30" spans="1:14" ht="24.95" customHeight="1" x14ac:dyDescent="0.25">
      <c r="A30" s="122">
        <v>101</v>
      </c>
      <c r="B30" s="112" t="s">
        <v>147</v>
      </c>
      <c r="C30" s="139">
        <v>11358</v>
      </c>
      <c r="D30" s="123" t="s">
        <v>7</v>
      </c>
      <c r="E30" s="285" t="s">
        <v>141</v>
      </c>
      <c r="F30" s="123" t="s">
        <v>159</v>
      </c>
      <c r="G30" s="139" t="s">
        <v>187</v>
      </c>
      <c r="H30" s="123">
        <v>2</v>
      </c>
      <c r="I30" s="124" t="s">
        <v>2</v>
      </c>
      <c r="J30" s="123">
        <v>8</v>
      </c>
      <c r="K30" s="210" t="s">
        <v>86</v>
      </c>
      <c r="L30" s="114">
        <v>3.5</v>
      </c>
      <c r="M30" s="125">
        <v>4</v>
      </c>
      <c r="N30" s="126">
        <v>3</v>
      </c>
    </row>
    <row r="31" spans="1:14" ht="24.95" customHeight="1" x14ac:dyDescent="0.25">
      <c r="A31" s="127">
        <v>101</v>
      </c>
      <c r="B31" s="111" t="s">
        <v>147</v>
      </c>
      <c r="C31" s="25">
        <v>11358</v>
      </c>
      <c r="D31" s="42" t="s">
        <v>7</v>
      </c>
      <c r="E31" s="286" t="s">
        <v>141</v>
      </c>
      <c r="F31" s="42" t="s">
        <v>159</v>
      </c>
      <c r="G31" s="25" t="s">
        <v>187</v>
      </c>
      <c r="H31" s="42">
        <v>3</v>
      </c>
      <c r="I31" s="128" t="s">
        <v>3</v>
      </c>
      <c r="J31" s="42">
        <v>9</v>
      </c>
      <c r="K31" s="27" t="s">
        <v>134</v>
      </c>
      <c r="L31" s="115">
        <v>3.5</v>
      </c>
      <c r="M31" s="129">
        <v>3</v>
      </c>
      <c r="N31" s="130">
        <v>4</v>
      </c>
    </row>
    <row r="32" spans="1:14" ht="24.95" customHeight="1" x14ac:dyDescent="0.25">
      <c r="A32" s="122">
        <v>101</v>
      </c>
      <c r="B32" s="112" t="s">
        <v>147</v>
      </c>
      <c r="C32" s="139">
        <v>11358</v>
      </c>
      <c r="D32" s="123" t="s">
        <v>7</v>
      </c>
      <c r="E32" s="285" t="s">
        <v>141</v>
      </c>
      <c r="F32" s="123" t="s">
        <v>159</v>
      </c>
      <c r="G32" s="139" t="s">
        <v>187</v>
      </c>
      <c r="H32" s="123">
        <v>3</v>
      </c>
      <c r="I32" s="124" t="s">
        <v>3</v>
      </c>
      <c r="J32" s="123">
        <v>10</v>
      </c>
      <c r="K32" s="210" t="s">
        <v>135</v>
      </c>
      <c r="L32" s="114">
        <v>3.5</v>
      </c>
      <c r="M32" s="125">
        <v>3</v>
      </c>
      <c r="N32" s="126">
        <v>4</v>
      </c>
    </row>
    <row r="33" spans="1:14" ht="24.95" customHeight="1" x14ac:dyDescent="0.25">
      <c r="A33" s="127">
        <v>101</v>
      </c>
      <c r="B33" s="111" t="s">
        <v>147</v>
      </c>
      <c r="C33" s="25">
        <v>11358</v>
      </c>
      <c r="D33" s="42" t="s">
        <v>7</v>
      </c>
      <c r="E33" s="286" t="s">
        <v>141</v>
      </c>
      <c r="F33" s="42" t="s">
        <v>159</v>
      </c>
      <c r="G33" s="25" t="s">
        <v>187</v>
      </c>
      <c r="H33" s="42">
        <v>4</v>
      </c>
      <c r="I33" s="128" t="s">
        <v>4</v>
      </c>
      <c r="J33" s="42">
        <v>11</v>
      </c>
      <c r="K33" s="27" t="s">
        <v>87</v>
      </c>
      <c r="L33" s="115">
        <v>4</v>
      </c>
      <c r="M33" s="129">
        <v>4</v>
      </c>
      <c r="N33" s="130">
        <v>4</v>
      </c>
    </row>
    <row r="34" spans="1:14" ht="24.95" customHeight="1" x14ac:dyDescent="0.25">
      <c r="A34" s="122">
        <v>101</v>
      </c>
      <c r="B34" s="112" t="s">
        <v>147</v>
      </c>
      <c r="C34" s="139">
        <v>11358</v>
      </c>
      <c r="D34" s="123" t="s">
        <v>7</v>
      </c>
      <c r="E34" s="285" t="s">
        <v>141</v>
      </c>
      <c r="F34" s="123" t="s">
        <v>159</v>
      </c>
      <c r="G34" s="139" t="s">
        <v>187</v>
      </c>
      <c r="H34" s="123">
        <v>4</v>
      </c>
      <c r="I34" s="124" t="s">
        <v>4</v>
      </c>
      <c r="J34" s="123">
        <v>12</v>
      </c>
      <c r="K34" s="210" t="s">
        <v>136</v>
      </c>
      <c r="L34" s="114">
        <v>3</v>
      </c>
      <c r="M34" s="125">
        <v>3</v>
      </c>
      <c r="N34" s="126">
        <v>3</v>
      </c>
    </row>
    <row r="35" spans="1:14" ht="24.95" customHeight="1" x14ac:dyDescent="0.25">
      <c r="A35" s="127">
        <v>101</v>
      </c>
      <c r="B35" s="111" t="s">
        <v>147</v>
      </c>
      <c r="C35" s="25">
        <v>11358</v>
      </c>
      <c r="D35" s="42" t="s">
        <v>7</v>
      </c>
      <c r="E35" s="286" t="s">
        <v>141</v>
      </c>
      <c r="F35" s="42" t="s">
        <v>159</v>
      </c>
      <c r="G35" s="25" t="s">
        <v>187</v>
      </c>
      <c r="H35" s="42">
        <v>5</v>
      </c>
      <c r="I35" s="128" t="s">
        <v>5</v>
      </c>
      <c r="J35" s="42">
        <v>13</v>
      </c>
      <c r="K35" s="27" t="s">
        <v>88</v>
      </c>
      <c r="L35" s="115">
        <v>3.5</v>
      </c>
      <c r="M35" s="129">
        <v>4</v>
      </c>
      <c r="N35" s="130">
        <v>3</v>
      </c>
    </row>
    <row r="36" spans="1:14" ht="24.95" customHeight="1" x14ac:dyDescent="0.25">
      <c r="A36" s="122">
        <v>101</v>
      </c>
      <c r="B36" s="112" t="s">
        <v>147</v>
      </c>
      <c r="C36" s="139">
        <v>11358</v>
      </c>
      <c r="D36" s="123" t="s">
        <v>7</v>
      </c>
      <c r="E36" s="285" t="s">
        <v>141</v>
      </c>
      <c r="F36" s="123" t="s">
        <v>159</v>
      </c>
      <c r="G36" s="139" t="s">
        <v>187</v>
      </c>
      <c r="H36" s="123">
        <v>5</v>
      </c>
      <c r="I36" s="124" t="s">
        <v>5</v>
      </c>
      <c r="J36" s="123">
        <v>14</v>
      </c>
      <c r="K36" s="210" t="s">
        <v>89</v>
      </c>
      <c r="L36" s="114">
        <v>3</v>
      </c>
      <c r="M36" s="125">
        <v>2</v>
      </c>
      <c r="N36" s="126">
        <v>4</v>
      </c>
    </row>
    <row r="37" spans="1:14" ht="24.95" customHeight="1" x14ac:dyDescent="0.25">
      <c r="A37" s="127">
        <v>101</v>
      </c>
      <c r="B37" s="111" t="s">
        <v>147</v>
      </c>
      <c r="C37" s="25">
        <v>11358</v>
      </c>
      <c r="D37" s="42" t="s">
        <v>7</v>
      </c>
      <c r="E37" s="286" t="s">
        <v>141</v>
      </c>
      <c r="F37" s="42" t="s">
        <v>159</v>
      </c>
      <c r="G37" s="25" t="s">
        <v>187</v>
      </c>
      <c r="H37" s="42">
        <v>5</v>
      </c>
      <c r="I37" s="128" t="s">
        <v>5</v>
      </c>
      <c r="J37" s="42">
        <v>15</v>
      </c>
      <c r="K37" s="27" t="s">
        <v>90</v>
      </c>
      <c r="L37" s="115">
        <v>2.5</v>
      </c>
      <c r="M37" s="129">
        <v>2</v>
      </c>
      <c r="N37" s="130">
        <v>3</v>
      </c>
    </row>
    <row r="38" spans="1:14" ht="24.95" customHeight="1" x14ac:dyDescent="0.25">
      <c r="A38" s="122">
        <v>101</v>
      </c>
      <c r="B38" s="112" t="s">
        <v>147</v>
      </c>
      <c r="C38" s="139">
        <v>11358</v>
      </c>
      <c r="D38" s="123" t="s">
        <v>7</v>
      </c>
      <c r="E38" s="285" t="s">
        <v>141</v>
      </c>
      <c r="F38" s="123" t="s">
        <v>159</v>
      </c>
      <c r="G38" s="139" t="s">
        <v>187</v>
      </c>
      <c r="H38" s="123">
        <v>6</v>
      </c>
      <c r="I38" s="124" t="s">
        <v>6</v>
      </c>
      <c r="J38" s="123">
        <v>16</v>
      </c>
      <c r="K38" s="210" t="s">
        <v>91</v>
      </c>
      <c r="L38" s="114">
        <v>4</v>
      </c>
      <c r="M38" s="125">
        <v>4</v>
      </c>
      <c r="N38" s="126">
        <v>4</v>
      </c>
    </row>
    <row r="39" spans="1:14" ht="24.95" customHeight="1" x14ac:dyDescent="0.25">
      <c r="A39" s="127">
        <v>101</v>
      </c>
      <c r="B39" s="111" t="s">
        <v>147</v>
      </c>
      <c r="C39" s="25">
        <v>11358</v>
      </c>
      <c r="D39" s="42" t="s">
        <v>7</v>
      </c>
      <c r="E39" s="286" t="s">
        <v>141</v>
      </c>
      <c r="F39" s="42" t="s">
        <v>159</v>
      </c>
      <c r="G39" s="25" t="s">
        <v>187</v>
      </c>
      <c r="H39" s="42">
        <v>6</v>
      </c>
      <c r="I39" s="128" t="s">
        <v>6</v>
      </c>
      <c r="J39" s="42">
        <v>17</v>
      </c>
      <c r="K39" s="27" t="s">
        <v>92</v>
      </c>
      <c r="L39" s="115">
        <v>4</v>
      </c>
      <c r="M39" s="129">
        <v>4</v>
      </c>
      <c r="N39" s="130">
        <v>4</v>
      </c>
    </row>
    <row r="40" spans="1:14" ht="24.95" customHeight="1" x14ac:dyDescent="0.25">
      <c r="A40" s="122">
        <v>101</v>
      </c>
      <c r="B40" s="112" t="s">
        <v>147</v>
      </c>
      <c r="C40" s="139">
        <v>11358</v>
      </c>
      <c r="D40" s="123" t="s">
        <v>7</v>
      </c>
      <c r="E40" s="285" t="s">
        <v>141</v>
      </c>
      <c r="F40" s="123" t="s">
        <v>159</v>
      </c>
      <c r="G40" s="139" t="s">
        <v>187</v>
      </c>
      <c r="H40" s="123">
        <v>7</v>
      </c>
      <c r="I40" s="124" t="s">
        <v>111</v>
      </c>
      <c r="J40" s="123">
        <v>19</v>
      </c>
      <c r="K40" s="210" t="s">
        <v>117</v>
      </c>
      <c r="L40" s="114">
        <v>4</v>
      </c>
      <c r="M40" s="125">
        <v>5</v>
      </c>
      <c r="N40" s="126">
        <v>3</v>
      </c>
    </row>
    <row r="41" spans="1:14" ht="24.95" customHeight="1" x14ac:dyDescent="0.25">
      <c r="A41" s="127">
        <v>101</v>
      </c>
      <c r="B41" s="111" t="s">
        <v>147</v>
      </c>
      <c r="C41" s="25">
        <v>11358</v>
      </c>
      <c r="D41" s="42" t="s">
        <v>7</v>
      </c>
      <c r="E41" s="286" t="s">
        <v>141</v>
      </c>
      <c r="F41" s="42" t="s">
        <v>159</v>
      </c>
      <c r="G41" s="25" t="s">
        <v>187</v>
      </c>
      <c r="H41" s="42">
        <v>7</v>
      </c>
      <c r="I41" s="128" t="s">
        <v>111</v>
      </c>
      <c r="J41" s="42">
        <v>20</v>
      </c>
      <c r="K41" s="27" t="s">
        <v>95</v>
      </c>
      <c r="L41" s="115">
        <v>4</v>
      </c>
      <c r="M41" s="129">
        <v>5</v>
      </c>
      <c r="N41" s="130">
        <v>3</v>
      </c>
    </row>
    <row r="42" spans="1:14" ht="24.95" customHeight="1" thickBot="1" x14ac:dyDescent="0.3">
      <c r="A42" s="131">
        <v>101</v>
      </c>
      <c r="B42" s="132" t="s">
        <v>147</v>
      </c>
      <c r="C42" s="140">
        <v>11358</v>
      </c>
      <c r="D42" s="133" t="s">
        <v>7</v>
      </c>
      <c r="E42" s="287" t="s">
        <v>141</v>
      </c>
      <c r="F42" s="133" t="s">
        <v>159</v>
      </c>
      <c r="G42" s="140" t="s">
        <v>187</v>
      </c>
      <c r="H42" s="133">
        <v>7</v>
      </c>
      <c r="I42" s="134" t="s">
        <v>111</v>
      </c>
      <c r="J42" s="133">
        <v>21</v>
      </c>
      <c r="K42" s="222" t="s">
        <v>78</v>
      </c>
      <c r="L42" s="135">
        <v>4.5</v>
      </c>
      <c r="M42" s="136">
        <v>5</v>
      </c>
      <c r="N42" s="137">
        <v>4</v>
      </c>
    </row>
    <row r="43" spans="1:14" ht="24.95" customHeight="1" x14ac:dyDescent="0.25">
      <c r="A43" s="116">
        <v>102</v>
      </c>
      <c r="B43" s="113" t="s">
        <v>148</v>
      </c>
      <c r="C43" s="138">
        <v>11360</v>
      </c>
      <c r="D43" s="117" t="s">
        <v>8</v>
      </c>
      <c r="E43" s="284" t="s">
        <v>214</v>
      </c>
      <c r="F43" s="117" t="s">
        <v>159</v>
      </c>
      <c r="G43" s="138" t="s">
        <v>189</v>
      </c>
      <c r="H43" s="117">
        <v>1</v>
      </c>
      <c r="I43" s="118" t="s">
        <v>1</v>
      </c>
      <c r="J43" s="117">
        <v>1</v>
      </c>
      <c r="K43" s="252" t="s">
        <v>76</v>
      </c>
      <c r="L43" s="119">
        <v>4</v>
      </c>
      <c r="M43" s="120">
        <v>4.5</v>
      </c>
      <c r="N43" s="121">
        <v>3.5</v>
      </c>
    </row>
    <row r="44" spans="1:14" ht="24.95" customHeight="1" x14ac:dyDescent="0.25">
      <c r="A44" s="122">
        <v>102</v>
      </c>
      <c r="B44" s="112" t="s">
        <v>148</v>
      </c>
      <c r="C44" s="139">
        <v>11360</v>
      </c>
      <c r="D44" s="123" t="s">
        <v>8</v>
      </c>
      <c r="E44" s="285" t="s">
        <v>214</v>
      </c>
      <c r="F44" s="123" t="s">
        <v>159</v>
      </c>
      <c r="G44" s="139" t="s">
        <v>189</v>
      </c>
      <c r="H44" s="123">
        <v>1</v>
      </c>
      <c r="I44" s="124" t="s">
        <v>1</v>
      </c>
      <c r="J44" s="123">
        <v>2</v>
      </c>
      <c r="K44" s="210" t="s">
        <v>80</v>
      </c>
      <c r="L44" s="114">
        <v>4</v>
      </c>
      <c r="M44" s="125">
        <v>4.5</v>
      </c>
      <c r="N44" s="126">
        <v>3.5</v>
      </c>
    </row>
    <row r="45" spans="1:14" ht="24.95" customHeight="1" x14ac:dyDescent="0.25">
      <c r="A45" s="127">
        <v>102</v>
      </c>
      <c r="B45" s="111" t="s">
        <v>148</v>
      </c>
      <c r="C45" s="25">
        <v>11360</v>
      </c>
      <c r="D45" s="42" t="s">
        <v>8</v>
      </c>
      <c r="E45" s="286" t="s">
        <v>214</v>
      </c>
      <c r="F45" s="42" t="s">
        <v>159</v>
      </c>
      <c r="G45" s="25" t="s">
        <v>189</v>
      </c>
      <c r="H45" s="42">
        <v>1</v>
      </c>
      <c r="I45" s="128" t="s">
        <v>1</v>
      </c>
      <c r="J45" s="42">
        <v>3</v>
      </c>
      <c r="K45" s="27" t="s">
        <v>81</v>
      </c>
      <c r="L45" s="115">
        <v>4</v>
      </c>
      <c r="M45" s="129">
        <v>4.5</v>
      </c>
      <c r="N45" s="130">
        <v>3.5</v>
      </c>
    </row>
    <row r="46" spans="1:14" ht="24.95" customHeight="1" x14ac:dyDescent="0.25">
      <c r="A46" s="122">
        <v>102</v>
      </c>
      <c r="B46" s="112" t="s">
        <v>148</v>
      </c>
      <c r="C46" s="139">
        <v>11360</v>
      </c>
      <c r="D46" s="123" t="s">
        <v>8</v>
      </c>
      <c r="E46" s="285" t="s">
        <v>214</v>
      </c>
      <c r="F46" s="123" t="s">
        <v>159</v>
      </c>
      <c r="G46" s="139" t="s">
        <v>189</v>
      </c>
      <c r="H46" s="123">
        <v>1</v>
      </c>
      <c r="I46" s="124" t="s">
        <v>1</v>
      </c>
      <c r="J46" s="123">
        <v>4</v>
      </c>
      <c r="K46" s="210" t="s">
        <v>82</v>
      </c>
      <c r="L46" s="114">
        <v>3.75</v>
      </c>
      <c r="M46" s="125">
        <v>5</v>
      </c>
      <c r="N46" s="126">
        <v>2.5</v>
      </c>
    </row>
    <row r="47" spans="1:14" ht="24.95" customHeight="1" x14ac:dyDescent="0.25">
      <c r="A47" s="127">
        <v>102</v>
      </c>
      <c r="B47" s="111" t="s">
        <v>148</v>
      </c>
      <c r="C47" s="25">
        <v>11360</v>
      </c>
      <c r="D47" s="42" t="s">
        <v>8</v>
      </c>
      <c r="E47" s="286" t="s">
        <v>214</v>
      </c>
      <c r="F47" s="42" t="s">
        <v>159</v>
      </c>
      <c r="G47" s="25" t="s">
        <v>189</v>
      </c>
      <c r="H47" s="42">
        <v>1</v>
      </c>
      <c r="I47" s="128" t="s">
        <v>1</v>
      </c>
      <c r="J47" s="42">
        <v>5</v>
      </c>
      <c r="K47" s="27" t="s">
        <v>83</v>
      </c>
      <c r="L47" s="115">
        <v>3.5</v>
      </c>
      <c r="M47" s="129">
        <v>4.5</v>
      </c>
      <c r="N47" s="130">
        <v>2.5</v>
      </c>
    </row>
    <row r="48" spans="1:14" ht="24.95" customHeight="1" x14ac:dyDescent="0.25">
      <c r="A48" s="122">
        <v>102</v>
      </c>
      <c r="B48" s="112" t="s">
        <v>148</v>
      </c>
      <c r="C48" s="139">
        <v>11360</v>
      </c>
      <c r="D48" s="123" t="s">
        <v>8</v>
      </c>
      <c r="E48" s="285" t="s">
        <v>214</v>
      </c>
      <c r="F48" s="123" t="s">
        <v>159</v>
      </c>
      <c r="G48" s="139" t="s">
        <v>189</v>
      </c>
      <c r="H48" s="123">
        <v>1</v>
      </c>
      <c r="I48" s="124" t="s">
        <v>1</v>
      </c>
      <c r="J48" s="123">
        <v>6</v>
      </c>
      <c r="K48" s="210" t="s">
        <v>84</v>
      </c>
      <c r="L48" s="114">
        <v>5</v>
      </c>
      <c r="M48" s="125">
        <v>5</v>
      </c>
      <c r="N48" s="126">
        <v>5</v>
      </c>
    </row>
    <row r="49" spans="1:14" ht="24.95" customHeight="1" x14ac:dyDescent="0.25">
      <c r="A49" s="127">
        <v>102</v>
      </c>
      <c r="B49" s="111" t="s">
        <v>148</v>
      </c>
      <c r="C49" s="25">
        <v>11360</v>
      </c>
      <c r="D49" s="42" t="s">
        <v>8</v>
      </c>
      <c r="E49" s="286" t="s">
        <v>214</v>
      </c>
      <c r="F49" s="42" t="s">
        <v>159</v>
      </c>
      <c r="G49" s="25" t="s">
        <v>189</v>
      </c>
      <c r="H49" s="42">
        <v>2</v>
      </c>
      <c r="I49" s="128" t="s">
        <v>2</v>
      </c>
      <c r="J49" s="42">
        <v>7</v>
      </c>
      <c r="K49" s="27" t="s">
        <v>85</v>
      </c>
      <c r="L49" s="115">
        <v>3.75</v>
      </c>
      <c r="M49" s="129">
        <v>4.5</v>
      </c>
      <c r="N49" s="130">
        <v>3</v>
      </c>
    </row>
    <row r="50" spans="1:14" ht="24.95" customHeight="1" x14ac:dyDescent="0.25">
      <c r="A50" s="122">
        <v>102</v>
      </c>
      <c r="B50" s="112" t="s">
        <v>148</v>
      </c>
      <c r="C50" s="139">
        <v>11360</v>
      </c>
      <c r="D50" s="123" t="s">
        <v>8</v>
      </c>
      <c r="E50" s="285" t="s">
        <v>214</v>
      </c>
      <c r="F50" s="123" t="s">
        <v>159</v>
      </c>
      <c r="G50" s="139" t="s">
        <v>189</v>
      </c>
      <c r="H50" s="123">
        <v>2</v>
      </c>
      <c r="I50" s="124" t="s">
        <v>2</v>
      </c>
      <c r="J50" s="123">
        <v>8</v>
      </c>
      <c r="K50" s="210" t="s">
        <v>86</v>
      </c>
      <c r="L50" s="114">
        <v>3.75</v>
      </c>
      <c r="M50" s="125">
        <v>5</v>
      </c>
      <c r="N50" s="126">
        <v>2.5</v>
      </c>
    </row>
    <row r="51" spans="1:14" ht="24.95" customHeight="1" x14ac:dyDescent="0.25">
      <c r="A51" s="127">
        <v>102</v>
      </c>
      <c r="B51" s="111" t="s">
        <v>148</v>
      </c>
      <c r="C51" s="25">
        <v>11360</v>
      </c>
      <c r="D51" s="42" t="s">
        <v>8</v>
      </c>
      <c r="E51" s="286" t="s">
        <v>214</v>
      </c>
      <c r="F51" s="42" t="s">
        <v>159</v>
      </c>
      <c r="G51" s="25" t="s">
        <v>189</v>
      </c>
      <c r="H51" s="42">
        <v>3</v>
      </c>
      <c r="I51" s="128" t="s">
        <v>3</v>
      </c>
      <c r="J51" s="42">
        <v>9</v>
      </c>
      <c r="K51" s="27" t="s">
        <v>134</v>
      </c>
      <c r="L51" s="115">
        <v>4</v>
      </c>
      <c r="M51" s="129">
        <v>5</v>
      </c>
      <c r="N51" s="130">
        <v>3</v>
      </c>
    </row>
    <row r="52" spans="1:14" ht="24.95" customHeight="1" x14ac:dyDescent="0.25">
      <c r="A52" s="122">
        <v>102</v>
      </c>
      <c r="B52" s="112" t="s">
        <v>148</v>
      </c>
      <c r="C52" s="139">
        <v>11360</v>
      </c>
      <c r="D52" s="123" t="s">
        <v>8</v>
      </c>
      <c r="E52" s="285" t="s">
        <v>214</v>
      </c>
      <c r="F52" s="123" t="s">
        <v>159</v>
      </c>
      <c r="G52" s="139" t="s">
        <v>189</v>
      </c>
      <c r="H52" s="123">
        <v>3</v>
      </c>
      <c r="I52" s="124" t="s">
        <v>3</v>
      </c>
      <c r="J52" s="123">
        <v>10</v>
      </c>
      <c r="K52" s="210" t="s">
        <v>135</v>
      </c>
      <c r="L52" s="114">
        <v>3.5</v>
      </c>
      <c r="M52" s="125">
        <v>4.5</v>
      </c>
      <c r="N52" s="126">
        <v>2.5</v>
      </c>
    </row>
    <row r="53" spans="1:14" ht="24.95" customHeight="1" x14ac:dyDescent="0.25">
      <c r="A53" s="127">
        <v>102</v>
      </c>
      <c r="B53" s="111" t="s">
        <v>148</v>
      </c>
      <c r="C53" s="25">
        <v>11360</v>
      </c>
      <c r="D53" s="42" t="s">
        <v>8</v>
      </c>
      <c r="E53" s="286" t="s">
        <v>214</v>
      </c>
      <c r="F53" s="42" t="s">
        <v>159</v>
      </c>
      <c r="G53" s="25" t="s">
        <v>189</v>
      </c>
      <c r="H53" s="42">
        <v>4</v>
      </c>
      <c r="I53" s="128" t="s">
        <v>4</v>
      </c>
      <c r="J53" s="42">
        <v>11</v>
      </c>
      <c r="K53" s="27" t="s">
        <v>87</v>
      </c>
      <c r="L53" s="115">
        <v>4.75</v>
      </c>
      <c r="M53" s="129">
        <v>5</v>
      </c>
      <c r="N53" s="130">
        <v>4.5</v>
      </c>
    </row>
    <row r="54" spans="1:14" ht="24.95" customHeight="1" x14ac:dyDescent="0.25">
      <c r="A54" s="122">
        <v>102</v>
      </c>
      <c r="B54" s="112" t="s">
        <v>148</v>
      </c>
      <c r="C54" s="139">
        <v>11360</v>
      </c>
      <c r="D54" s="123" t="s">
        <v>8</v>
      </c>
      <c r="E54" s="285" t="s">
        <v>214</v>
      </c>
      <c r="F54" s="123" t="s">
        <v>159</v>
      </c>
      <c r="G54" s="139" t="s">
        <v>189</v>
      </c>
      <c r="H54" s="123">
        <v>4</v>
      </c>
      <c r="I54" s="124" t="s">
        <v>4</v>
      </c>
      <c r="J54" s="123">
        <v>12</v>
      </c>
      <c r="K54" s="210" t="s">
        <v>136</v>
      </c>
      <c r="L54" s="114">
        <v>4</v>
      </c>
      <c r="M54" s="125">
        <v>5</v>
      </c>
      <c r="N54" s="126">
        <v>3</v>
      </c>
    </row>
    <row r="55" spans="1:14" ht="24.95" customHeight="1" x14ac:dyDescent="0.25">
      <c r="A55" s="127">
        <v>102</v>
      </c>
      <c r="B55" s="111" t="s">
        <v>148</v>
      </c>
      <c r="C55" s="25">
        <v>11360</v>
      </c>
      <c r="D55" s="42" t="s">
        <v>8</v>
      </c>
      <c r="E55" s="286" t="s">
        <v>214</v>
      </c>
      <c r="F55" s="42" t="s">
        <v>159</v>
      </c>
      <c r="G55" s="25" t="s">
        <v>189</v>
      </c>
      <c r="H55" s="42">
        <v>5</v>
      </c>
      <c r="I55" s="128" t="s">
        <v>5</v>
      </c>
      <c r="J55" s="42">
        <v>13</v>
      </c>
      <c r="K55" s="27" t="s">
        <v>88</v>
      </c>
      <c r="L55" s="115">
        <v>4</v>
      </c>
      <c r="M55" s="129">
        <v>4.5</v>
      </c>
      <c r="N55" s="130">
        <v>3.5</v>
      </c>
    </row>
    <row r="56" spans="1:14" ht="24.95" customHeight="1" x14ac:dyDescent="0.25">
      <c r="A56" s="122">
        <v>102</v>
      </c>
      <c r="B56" s="112" t="s">
        <v>148</v>
      </c>
      <c r="C56" s="139">
        <v>11360</v>
      </c>
      <c r="D56" s="123" t="s">
        <v>8</v>
      </c>
      <c r="E56" s="285" t="s">
        <v>214</v>
      </c>
      <c r="F56" s="123" t="s">
        <v>159</v>
      </c>
      <c r="G56" s="139" t="s">
        <v>189</v>
      </c>
      <c r="H56" s="123">
        <v>5</v>
      </c>
      <c r="I56" s="124" t="s">
        <v>5</v>
      </c>
      <c r="J56" s="123">
        <v>14</v>
      </c>
      <c r="K56" s="210" t="s">
        <v>89</v>
      </c>
      <c r="L56" s="114">
        <v>4.5</v>
      </c>
      <c r="M56" s="125">
        <v>5</v>
      </c>
      <c r="N56" s="126">
        <v>4</v>
      </c>
    </row>
    <row r="57" spans="1:14" ht="24.95" customHeight="1" x14ac:dyDescent="0.25">
      <c r="A57" s="127">
        <v>102</v>
      </c>
      <c r="B57" s="111" t="s">
        <v>148</v>
      </c>
      <c r="C57" s="25">
        <v>11360</v>
      </c>
      <c r="D57" s="42" t="s">
        <v>8</v>
      </c>
      <c r="E57" s="286" t="s">
        <v>214</v>
      </c>
      <c r="F57" s="42" t="s">
        <v>159</v>
      </c>
      <c r="G57" s="25" t="s">
        <v>189</v>
      </c>
      <c r="H57" s="42">
        <v>5</v>
      </c>
      <c r="I57" s="128" t="s">
        <v>5</v>
      </c>
      <c r="J57" s="42">
        <v>15</v>
      </c>
      <c r="K57" s="27" t="s">
        <v>90</v>
      </c>
      <c r="L57" s="115">
        <v>4.5</v>
      </c>
      <c r="M57" s="129">
        <v>4.5</v>
      </c>
      <c r="N57" s="130">
        <v>4.5</v>
      </c>
    </row>
    <row r="58" spans="1:14" ht="24.95" customHeight="1" x14ac:dyDescent="0.25">
      <c r="A58" s="122">
        <v>102</v>
      </c>
      <c r="B58" s="112" t="s">
        <v>148</v>
      </c>
      <c r="C58" s="139">
        <v>11360</v>
      </c>
      <c r="D58" s="123" t="s">
        <v>8</v>
      </c>
      <c r="E58" s="285" t="s">
        <v>214</v>
      </c>
      <c r="F58" s="123" t="s">
        <v>159</v>
      </c>
      <c r="G58" s="139" t="s">
        <v>189</v>
      </c>
      <c r="H58" s="123">
        <v>6</v>
      </c>
      <c r="I58" s="124" t="s">
        <v>6</v>
      </c>
      <c r="J58" s="123">
        <v>16</v>
      </c>
      <c r="K58" s="210" t="s">
        <v>91</v>
      </c>
      <c r="L58" s="114">
        <v>4.75</v>
      </c>
      <c r="M58" s="125">
        <v>5</v>
      </c>
      <c r="N58" s="126">
        <v>4.5</v>
      </c>
    </row>
    <row r="59" spans="1:14" ht="24.95" customHeight="1" x14ac:dyDescent="0.25">
      <c r="A59" s="127">
        <v>102</v>
      </c>
      <c r="B59" s="111" t="s">
        <v>148</v>
      </c>
      <c r="C59" s="25">
        <v>11360</v>
      </c>
      <c r="D59" s="42" t="s">
        <v>8</v>
      </c>
      <c r="E59" s="286" t="s">
        <v>214</v>
      </c>
      <c r="F59" s="42" t="s">
        <v>159</v>
      </c>
      <c r="G59" s="25" t="s">
        <v>189</v>
      </c>
      <c r="H59" s="42">
        <v>6</v>
      </c>
      <c r="I59" s="128" t="s">
        <v>6</v>
      </c>
      <c r="J59" s="42">
        <v>17</v>
      </c>
      <c r="K59" s="27" t="s">
        <v>92</v>
      </c>
      <c r="L59" s="115">
        <v>4.25</v>
      </c>
      <c r="M59" s="129">
        <v>5</v>
      </c>
      <c r="N59" s="130">
        <v>3.5</v>
      </c>
    </row>
    <row r="60" spans="1:14" ht="24.95" customHeight="1" x14ac:dyDescent="0.25">
      <c r="A60" s="122">
        <v>102</v>
      </c>
      <c r="B60" s="112" t="s">
        <v>148</v>
      </c>
      <c r="C60" s="139">
        <v>11360</v>
      </c>
      <c r="D60" s="123" t="s">
        <v>8</v>
      </c>
      <c r="E60" s="285" t="s">
        <v>214</v>
      </c>
      <c r="F60" s="123" t="s">
        <v>159</v>
      </c>
      <c r="G60" s="139" t="s">
        <v>189</v>
      </c>
      <c r="H60" s="123">
        <v>7</v>
      </c>
      <c r="I60" s="124" t="s">
        <v>111</v>
      </c>
      <c r="J60" s="123">
        <v>19</v>
      </c>
      <c r="K60" s="210" t="s">
        <v>117</v>
      </c>
      <c r="L60" s="114">
        <v>4</v>
      </c>
      <c r="M60" s="125">
        <v>5</v>
      </c>
      <c r="N60" s="126">
        <v>3.5</v>
      </c>
    </row>
    <row r="61" spans="1:14" ht="24.95" customHeight="1" x14ac:dyDescent="0.25">
      <c r="A61" s="127">
        <v>102</v>
      </c>
      <c r="B61" s="111" t="s">
        <v>148</v>
      </c>
      <c r="C61" s="25">
        <v>11360</v>
      </c>
      <c r="D61" s="42" t="s">
        <v>8</v>
      </c>
      <c r="E61" s="286" t="s">
        <v>214</v>
      </c>
      <c r="F61" s="42" t="s">
        <v>159</v>
      </c>
      <c r="G61" s="25" t="s">
        <v>189</v>
      </c>
      <c r="H61" s="42">
        <v>7</v>
      </c>
      <c r="I61" s="128" t="s">
        <v>111</v>
      </c>
      <c r="J61" s="42">
        <v>20</v>
      </c>
      <c r="K61" s="27" t="s">
        <v>95</v>
      </c>
      <c r="L61" s="115">
        <v>4</v>
      </c>
      <c r="M61" s="129">
        <v>5</v>
      </c>
      <c r="N61" s="130">
        <v>3.5</v>
      </c>
    </row>
    <row r="62" spans="1:14" ht="24.95" customHeight="1" thickBot="1" x14ac:dyDescent="0.3">
      <c r="A62" s="131">
        <v>102</v>
      </c>
      <c r="B62" s="132" t="s">
        <v>148</v>
      </c>
      <c r="C62" s="140">
        <v>11360</v>
      </c>
      <c r="D62" s="133" t="s">
        <v>8</v>
      </c>
      <c r="E62" s="287" t="s">
        <v>214</v>
      </c>
      <c r="F62" s="133" t="s">
        <v>159</v>
      </c>
      <c r="G62" s="140" t="s">
        <v>189</v>
      </c>
      <c r="H62" s="133">
        <v>7</v>
      </c>
      <c r="I62" s="134" t="s">
        <v>111</v>
      </c>
      <c r="J62" s="133">
        <v>21</v>
      </c>
      <c r="K62" s="222" t="s">
        <v>78</v>
      </c>
      <c r="L62" s="135">
        <v>3.3333333333333335</v>
      </c>
      <c r="M62" s="136">
        <v>5</v>
      </c>
      <c r="N62" s="137">
        <v>2.5</v>
      </c>
    </row>
    <row r="63" spans="1:14" ht="24.95" customHeight="1" x14ac:dyDescent="0.25">
      <c r="A63" s="116">
        <v>104</v>
      </c>
      <c r="B63" s="113" t="s">
        <v>149</v>
      </c>
      <c r="C63" s="138">
        <v>11364</v>
      </c>
      <c r="D63" s="117" t="s">
        <v>11</v>
      </c>
      <c r="E63" s="284" t="s">
        <v>204</v>
      </c>
      <c r="F63" s="117" t="s">
        <v>159</v>
      </c>
      <c r="G63" s="138" t="s">
        <v>190</v>
      </c>
      <c r="H63" s="117">
        <v>1</v>
      </c>
      <c r="I63" s="118" t="s">
        <v>1</v>
      </c>
      <c r="J63" s="117">
        <v>1</v>
      </c>
      <c r="K63" s="252" t="s">
        <v>76</v>
      </c>
      <c r="L63" s="119">
        <v>3.5</v>
      </c>
      <c r="M63" s="120">
        <v>3.6</v>
      </c>
      <c r="N63" s="121">
        <v>3</v>
      </c>
    </row>
    <row r="64" spans="1:14" ht="24.95" customHeight="1" x14ac:dyDescent="0.25">
      <c r="A64" s="122">
        <v>104</v>
      </c>
      <c r="B64" s="112" t="s">
        <v>149</v>
      </c>
      <c r="C64" s="139">
        <v>11364</v>
      </c>
      <c r="D64" s="123" t="s">
        <v>11</v>
      </c>
      <c r="E64" s="285" t="s">
        <v>204</v>
      </c>
      <c r="F64" s="123" t="s">
        <v>159</v>
      </c>
      <c r="G64" s="139" t="s">
        <v>190</v>
      </c>
      <c r="H64" s="123">
        <v>1</v>
      </c>
      <c r="I64" s="124" t="s">
        <v>1</v>
      </c>
      <c r="J64" s="123">
        <v>2</v>
      </c>
      <c r="K64" s="210" t="s">
        <v>80</v>
      </c>
      <c r="L64" s="114">
        <v>2.5</v>
      </c>
      <c r="M64" s="125">
        <v>2.4</v>
      </c>
      <c r="N64" s="126">
        <v>3</v>
      </c>
    </row>
    <row r="65" spans="1:14" ht="24.95" customHeight="1" x14ac:dyDescent="0.25">
      <c r="A65" s="127">
        <v>104</v>
      </c>
      <c r="B65" s="111" t="s">
        <v>149</v>
      </c>
      <c r="C65" s="25">
        <v>11364</v>
      </c>
      <c r="D65" s="42" t="s">
        <v>11</v>
      </c>
      <c r="E65" s="286" t="s">
        <v>204</v>
      </c>
      <c r="F65" s="42" t="s">
        <v>159</v>
      </c>
      <c r="G65" s="25" t="s">
        <v>190</v>
      </c>
      <c r="H65" s="42">
        <v>1</v>
      </c>
      <c r="I65" s="128" t="s">
        <v>1</v>
      </c>
      <c r="J65" s="42">
        <v>3</v>
      </c>
      <c r="K65" s="27" t="s">
        <v>81</v>
      </c>
      <c r="L65" s="115">
        <v>2.6666666666666665</v>
      </c>
      <c r="M65" s="129">
        <v>2.6</v>
      </c>
      <c r="N65" s="130">
        <v>3</v>
      </c>
    </row>
    <row r="66" spans="1:14" ht="24.95" customHeight="1" x14ac:dyDescent="0.25">
      <c r="A66" s="122">
        <v>104</v>
      </c>
      <c r="B66" s="112" t="s">
        <v>149</v>
      </c>
      <c r="C66" s="139">
        <v>11364</v>
      </c>
      <c r="D66" s="123" t="s">
        <v>11</v>
      </c>
      <c r="E66" s="285" t="s">
        <v>204</v>
      </c>
      <c r="F66" s="123" t="s">
        <v>159</v>
      </c>
      <c r="G66" s="139" t="s">
        <v>190</v>
      </c>
      <c r="H66" s="123">
        <v>1</v>
      </c>
      <c r="I66" s="124" t="s">
        <v>1</v>
      </c>
      <c r="J66" s="123">
        <v>4</v>
      </c>
      <c r="K66" s="210" t="s">
        <v>82</v>
      </c>
      <c r="L66" s="114">
        <v>3</v>
      </c>
      <c r="M66" s="125">
        <v>3.4</v>
      </c>
      <c r="N66" s="126">
        <v>1</v>
      </c>
    </row>
    <row r="67" spans="1:14" ht="24.95" customHeight="1" x14ac:dyDescent="0.25">
      <c r="A67" s="127">
        <v>104</v>
      </c>
      <c r="B67" s="111" t="s">
        <v>149</v>
      </c>
      <c r="C67" s="25">
        <v>11364</v>
      </c>
      <c r="D67" s="42" t="s">
        <v>11</v>
      </c>
      <c r="E67" s="286" t="s">
        <v>204</v>
      </c>
      <c r="F67" s="42" t="s">
        <v>159</v>
      </c>
      <c r="G67" s="25" t="s">
        <v>190</v>
      </c>
      <c r="H67" s="42">
        <v>1</v>
      </c>
      <c r="I67" s="128" t="s">
        <v>1</v>
      </c>
      <c r="J67" s="42">
        <v>5</v>
      </c>
      <c r="K67" s="27" t="s">
        <v>83</v>
      </c>
      <c r="L67" s="115">
        <v>2.5</v>
      </c>
      <c r="M67" s="129">
        <v>2.8</v>
      </c>
      <c r="N67" s="130">
        <v>1</v>
      </c>
    </row>
    <row r="68" spans="1:14" ht="24.95" customHeight="1" x14ac:dyDescent="0.25">
      <c r="A68" s="122">
        <v>104</v>
      </c>
      <c r="B68" s="112" t="s">
        <v>149</v>
      </c>
      <c r="C68" s="139">
        <v>11364</v>
      </c>
      <c r="D68" s="123" t="s">
        <v>11</v>
      </c>
      <c r="E68" s="285" t="s">
        <v>204</v>
      </c>
      <c r="F68" s="123" t="s">
        <v>159</v>
      </c>
      <c r="G68" s="139" t="s">
        <v>190</v>
      </c>
      <c r="H68" s="123">
        <v>1</v>
      </c>
      <c r="I68" s="124" t="s">
        <v>1</v>
      </c>
      <c r="J68" s="123">
        <v>6</v>
      </c>
      <c r="K68" s="210" t="s">
        <v>84</v>
      </c>
      <c r="L68" s="114">
        <v>3.3333333333333335</v>
      </c>
      <c r="M68" s="125">
        <v>3.3333333333333335</v>
      </c>
      <c r="N68" s="230" t="s">
        <v>283</v>
      </c>
    </row>
    <row r="69" spans="1:14" ht="24.95" customHeight="1" x14ac:dyDescent="0.25">
      <c r="A69" s="127">
        <v>104</v>
      </c>
      <c r="B69" s="111" t="s">
        <v>149</v>
      </c>
      <c r="C69" s="25">
        <v>11364</v>
      </c>
      <c r="D69" s="42" t="s">
        <v>11</v>
      </c>
      <c r="E69" s="286" t="s">
        <v>204</v>
      </c>
      <c r="F69" s="42" t="s">
        <v>159</v>
      </c>
      <c r="G69" s="25" t="s">
        <v>190</v>
      </c>
      <c r="H69" s="42">
        <v>2</v>
      </c>
      <c r="I69" s="128" t="s">
        <v>2</v>
      </c>
      <c r="J69" s="42">
        <v>7</v>
      </c>
      <c r="K69" s="27" t="s">
        <v>85</v>
      </c>
      <c r="L69" s="115">
        <v>3.8333333333333335</v>
      </c>
      <c r="M69" s="129">
        <v>3.8</v>
      </c>
      <c r="N69" s="130">
        <v>4</v>
      </c>
    </row>
    <row r="70" spans="1:14" ht="24.95" customHeight="1" x14ac:dyDescent="0.25">
      <c r="A70" s="122">
        <v>104</v>
      </c>
      <c r="B70" s="112" t="s">
        <v>149</v>
      </c>
      <c r="C70" s="139">
        <v>11364</v>
      </c>
      <c r="D70" s="123" t="s">
        <v>11</v>
      </c>
      <c r="E70" s="285" t="s">
        <v>204</v>
      </c>
      <c r="F70" s="123" t="s">
        <v>159</v>
      </c>
      <c r="G70" s="139" t="s">
        <v>190</v>
      </c>
      <c r="H70" s="123">
        <v>2</v>
      </c>
      <c r="I70" s="124" t="s">
        <v>2</v>
      </c>
      <c r="J70" s="123">
        <v>8</v>
      </c>
      <c r="K70" s="210" t="s">
        <v>86</v>
      </c>
      <c r="L70" s="114">
        <v>4</v>
      </c>
      <c r="M70" s="125">
        <v>4</v>
      </c>
      <c r="N70" s="126">
        <v>4</v>
      </c>
    </row>
    <row r="71" spans="1:14" ht="24.95" customHeight="1" x14ac:dyDescent="0.25">
      <c r="A71" s="127">
        <v>104</v>
      </c>
      <c r="B71" s="111" t="s">
        <v>149</v>
      </c>
      <c r="C71" s="25">
        <v>11364</v>
      </c>
      <c r="D71" s="42" t="s">
        <v>11</v>
      </c>
      <c r="E71" s="286" t="s">
        <v>204</v>
      </c>
      <c r="F71" s="42" t="s">
        <v>159</v>
      </c>
      <c r="G71" s="25" t="s">
        <v>190</v>
      </c>
      <c r="H71" s="42">
        <v>3</v>
      </c>
      <c r="I71" s="128" t="s">
        <v>3</v>
      </c>
      <c r="J71" s="42">
        <v>9</v>
      </c>
      <c r="K71" s="27" t="s">
        <v>134</v>
      </c>
      <c r="L71" s="115">
        <v>3.25</v>
      </c>
      <c r="M71" s="129">
        <v>3.25</v>
      </c>
      <c r="N71" s="232" t="s">
        <v>283</v>
      </c>
    </row>
    <row r="72" spans="1:14" ht="24.95" customHeight="1" x14ac:dyDescent="0.25">
      <c r="A72" s="122">
        <v>104</v>
      </c>
      <c r="B72" s="112" t="s">
        <v>149</v>
      </c>
      <c r="C72" s="139">
        <v>11364</v>
      </c>
      <c r="D72" s="123" t="s">
        <v>11</v>
      </c>
      <c r="E72" s="285" t="s">
        <v>204</v>
      </c>
      <c r="F72" s="123" t="s">
        <v>159</v>
      </c>
      <c r="G72" s="139" t="s">
        <v>190</v>
      </c>
      <c r="H72" s="123">
        <v>3</v>
      </c>
      <c r="I72" s="124" t="s">
        <v>3</v>
      </c>
      <c r="J72" s="123">
        <v>10</v>
      </c>
      <c r="K72" s="210" t="s">
        <v>135</v>
      </c>
      <c r="L72" s="114">
        <v>2.75</v>
      </c>
      <c r="M72" s="125">
        <v>2.75</v>
      </c>
      <c r="N72" s="230" t="s">
        <v>283</v>
      </c>
    </row>
    <row r="73" spans="1:14" ht="24.95" customHeight="1" x14ac:dyDescent="0.25">
      <c r="A73" s="127">
        <v>104</v>
      </c>
      <c r="B73" s="111" t="s">
        <v>149</v>
      </c>
      <c r="C73" s="25">
        <v>11364</v>
      </c>
      <c r="D73" s="42" t="s">
        <v>11</v>
      </c>
      <c r="E73" s="286" t="s">
        <v>204</v>
      </c>
      <c r="F73" s="42" t="s">
        <v>159</v>
      </c>
      <c r="G73" s="25" t="s">
        <v>190</v>
      </c>
      <c r="H73" s="42">
        <v>4</v>
      </c>
      <c r="I73" s="128" t="s">
        <v>4</v>
      </c>
      <c r="J73" s="42">
        <v>11</v>
      </c>
      <c r="K73" s="27" t="s">
        <v>87</v>
      </c>
      <c r="L73" s="115">
        <v>3.3333333333333335</v>
      </c>
      <c r="M73" s="129">
        <v>3.4</v>
      </c>
      <c r="N73" s="130">
        <v>3</v>
      </c>
    </row>
    <row r="74" spans="1:14" ht="24.95" customHeight="1" x14ac:dyDescent="0.25">
      <c r="A74" s="122">
        <v>104</v>
      </c>
      <c r="B74" s="112" t="s">
        <v>149</v>
      </c>
      <c r="C74" s="139">
        <v>11364</v>
      </c>
      <c r="D74" s="123" t="s">
        <v>11</v>
      </c>
      <c r="E74" s="285" t="s">
        <v>204</v>
      </c>
      <c r="F74" s="123" t="s">
        <v>159</v>
      </c>
      <c r="G74" s="139" t="s">
        <v>190</v>
      </c>
      <c r="H74" s="123">
        <v>4</v>
      </c>
      <c r="I74" s="124" t="s">
        <v>4</v>
      </c>
      <c r="J74" s="123">
        <v>12</v>
      </c>
      <c r="K74" s="210" t="s">
        <v>136</v>
      </c>
      <c r="L74" s="114">
        <v>4</v>
      </c>
      <c r="M74" s="125">
        <v>4</v>
      </c>
      <c r="N74" s="126">
        <v>4</v>
      </c>
    </row>
    <row r="75" spans="1:14" ht="24.95" customHeight="1" x14ac:dyDescent="0.25">
      <c r="A75" s="127">
        <v>104</v>
      </c>
      <c r="B75" s="111" t="s">
        <v>149</v>
      </c>
      <c r="C75" s="25">
        <v>11364</v>
      </c>
      <c r="D75" s="42" t="s">
        <v>11</v>
      </c>
      <c r="E75" s="286" t="s">
        <v>204</v>
      </c>
      <c r="F75" s="42" t="s">
        <v>159</v>
      </c>
      <c r="G75" s="25" t="s">
        <v>190</v>
      </c>
      <c r="H75" s="42">
        <v>5</v>
      </c>
      <c r="I75" s="128" t="s">
        <v>5</v>
      </c>
      <c r="J75" s="42">
        <v>13</v>
      </c>
      <c r="K75" s="27" t="s">
        <v>88</v>
      </c>
      <c r="L75" s="115">
        <v>4</v>
      </c>
      <c r="M75" s="129">
        <v>4.2</v>
      </c>
      <c r="N75" s="130">
        <v>3</v>
      </c>
    </row>
    <row r="76" spans="1:14" ht="24.95" customHeight="1" x14ac:dyDescent="0.25">
      <c r="A76" s="122">
        <v>104</v>
      </c>
      <c r="B76" s="112" t="s">
        <v>149</v>
      </c>
      <c r="C76" s="139">
        <v>11364</v>
      </c>
      <c r="D76" s="123" t="s">
        <v>11</v>
      </c>
      <c r="E76" s="285" t="s">
        <v>204</v>
      </c>
      <c r="F76" s="123" t="s">
        <v>159</v>
      </c>
      <c r="G76" s="139" t="s">
        <v>190</v>
      </c>
      <c r="H76" s="123">
        <v>5</v>
      </c>
      <c r="I76" s="124" t="s">
        <v>5</v>
      </c>
      <c r="J76" s="123">
        <v>14</v>
      </c>
      <c r="K76" s="210" t="s">
        <v>89</v>
      </c>
      <c r="L76" s="114">
        <v>3.5</v>
      </c>
      <c r="M76" s="125">
        <v>3.8</v>
      </c>
      <c r="N76" s="126">
        <v>2</v>
      </c>
    </row>
    <row r="77" spans="1:14" ht="24.95" customHeight="1" x14ac:dyDescent="0.25">
      <c r="A77" s="127">
        <v>104</v>
      </c>
      <c r="B77" s="111" t="s">
        <v>149</v>
      </c>
      <c r="C77" s="25">
        <v>11364</v>
      </c>
      <c r="D77" s="42" t="s">
        <v>11</v>
      </c>
      <c r="E77" s="286" t="s">
        <v>204</v>
      </c>
      <c r="F77" s="42" t="s">
        <v>159</v>
      </c>
      <c r="G77" s="25" t="s">
        <v>190</v>
      </c>
      <c r="H77" s="42">
        <v>5</v>
      </c>
      <c r="I77" s="128" t="s">
        <v>5</v>
      </c>
      <c r="J77" s="42">
        <v>15</v>
      </c>
      <c r="K77" s="27" t="s">
        <v>90</v>
      </c>
      <c r="L77" s="115">
        <v>3.5</v>
      </c>
      <c r="M77" s="129">
        <v>3.6</v>
      </c>
      <c r="N77" s="130">
        <v>3</v>
      </c>
    </row>
    <row r="78" spans="1:14" ht="24.95" customHeight="1" x14ac:dyDescent="0.25">
      <c r="A78" s="122">
        <v>104</v>
      </c>
      <c r="B78" s="112" t="s">
        <v>149</v>
      </c>
      <c r="C78" s="139">
        <v>11364</v>
      </c>
      <c r="D78" s="123" t="s">
        <v>11</v>
      </c>
      <c r="E78" s="285" t="s">
        <v>204</v>
      </c>
      <c r="F78" s="123" t="s">
        <v>159</v>
      </c>
      <c r="G78" s="139" t="s">
        <v>190</v>
      </c>
      <c r="H78" s="123">
        <v>6</v>
      </c>
      <c r="I78" s="124" t="s">
        <v>6</v>
      </c>
      <c r="J78" s="123">
        <v>16</v>
      </c>
      <c r="K78" s="210" t="s">
        <v>91</v>
      </c>
      <c r="L78" s="114">
        <v>3.5</v>
      </c>
      <c r="M78" s="125">
        <v>3.6</v>
      </c>
      <c r="N78" s="126">
        <v>3</v>
      </c>
    </row>
    <row r="79" spans="1:14" ht="24.95" customHeight="1" x14ac:dyDescent="0.25">
      <c r="A79" s="127">
        <v>104</v>
      </c>
      <c r="B79" s="111" t="s">
        <v>149</v>
      </c>
      <c r="C79" s="25">
        <v>11364</v>
      </c>
      <c r="D79" s="42" t="s">
        <v>11</v>
      </c>
      <c r="E79" s="286" t="s">
        <v>204</v>
      </c>
      <c r="F79" s="42" t="s">
        <v>159</v>
      </c>
      <c r="G79" s="25" t="s">
        <v>190</v>
      </c>
      <c r="H79" s="42">
        <v>6</v>
      </c>
      <c r="I79" s="128" t="s">
        <v>6</v>
      </c>
      <c r="J79" s="42">
        <v>17</v>
      </c>
      <c r="K79" s="27" t="s">
        <v>92</v>
      </c>
      <c r="L79" s="115">
        <v>3</v>
      </c>
      <c r="M79" s="129">
        <v>3</v>
      </c>
      <c r="N79" s="130">
        <v>3</v>
      </c>
    </row>
    <row r="80" spans="1:14" ht="24.95" customHeight="1" x14ac:dyDescent="0.25">
      <c r="A80" s="122">
        <v>104</v>
      </c>
      <c r="B80" s="112" t="s">
        <v>149</v>
      </c>
      <c r="C80" s="139">
        <v>11364</v>
      </c>
      <c r="D80" s="123" t="s">
        <v>11</v>
      </c>
      <c r="E80" s="285" t="s">
        <v>204</v>
      </c>
      <c r="F80" s="123" t="s">
        <v>159</v>
      </c>
      <c r="G80" s="139" t="s">
        <v>190</v>
      </c>
      <c r="H80" s="123">
        <v>7</v>
      </c>
      <c r="I80" s="124" t="s">
        <v>111</v>
      </c>
      <c r="J80" s="123">
        <v>19</v>
      </c>
      <c r="K80" s="210" t="s">
        <v>117</v>
      </c>
      <c r="L80" s="114">
        <v>4</v>
      </c>
      <c r="M80" s="125">
        <v>4</v>
      </c>
      <c r="N80" s="230" t="s">
        <v>283</v>
      </c>
    </row>
    <row r="81" spans="1:14" ht="24.95" customHeight="1" x14ac:dyDescent="0.25">
      <c r="A81" s="127">
        <v>104</v>
      </c>
      <c r="B81" s="111" t="s">
        <v>149</v>
      </c>
      <c r="C81" s="25">
        <v>11364</v>
      </c>
      <c r="D81" s="42" t="s">
        <v>11</v>
      </c>
      <c r="E81" s="286" t="s">
        <v>204</v>
      </c>
      <c r="F81" s="42" t="s">
        <v>159</v>
      </c>
      <c r="G81" s="25" t="s">
        <v>190</v>
      </c>
      <c r="H81" s="42">
        <v>7</v>
      </c>
      <c r="I81" s="128" t="s">
        <v>111</v>
      </c>
      <c r="J81" s="42">
        <v>20</v>
      </c>
      <c r="K81" s="27" t="s">
        <v>95</v>
      </c>
      <c r="L81" s="115">
        <v>5</v>
      </c>
      <c r="M81" s="129">
        <v>5</v>
      </c>
      <c r="N81" s="232" t="s">
        <v>283</v>
      </c>
    </row>
    <row r="82" spans="1:14" ht="24.95" customHeight="1" thickBot="1" x14ac:dyDescent="0.3">
      <c r="A82" s="131">
        <v>104</v>
      </c>
      <c r="B82" s="132" t="s">
        <v>149</v>
      </c>
      <c r="C82" s="140">
        <v>11364</v>
      </c>
      <c r="D82" s="133" t="s">
        <v>11</v>
      </c>
      <c r="E82" s="287" t="s">
        <v>204</v>
      </c>
      <c r="F82" s="133" t="s">
        <v>159</v>
      </c>
      <c r="G82" s="140" t="s">
        <v>190</v>
      </c>
      <c r="H82" s="133">
        <v>7</v>
      </c>
      <c r="I82" s="134" t="s">
        <v>111</v>
      </c>
      <c r="J82" s="133">
        <v>21</v>
      </c>
      <c r="K82" s="222" t="s">
        <v>78</v>
      </c>
      <c r="L82" s="135">
        <v>4.5</v>
      </c>
      <c r="M82" s="136">
        <v>4.5</v>
      </c>
      <c r="N82" s="234" t="s">
        <v>283</v>
      </c>
    </row>
    <row r="83" spans="1:14" ht="24.95" customHeight="1" x14ac:dyDescent="0.25">
      <c r="A83" s="116">
        <v>104</v>
      </c>
      <c r="B83" s="113" t="s">
        <v>149</v>
      </c>
      <c r="C83" s="138">
        <v>10209</v>
      </c>
      <c r="D83" s="117" t="s">
        <v>267</v>
      </c>
      <c r="E83" s="284" t="s">
        <v>268</v>
      </c>
      <c r="F83" s="117" t="s">
        <v>125</v>
      </c>
      <c r="G83" s="138" t="s">
        <v>190</v>
      </c>
      <c r="H83" s="117">
        <v>1</v>
      </c>
      <c r="I83" s="118" t="s">
        <v>1</v>
      </c>
      <c r="J83" s="117">
        <v>1</v>
      </c>
      <c r="K83" s="252" t="s">
        <v>76</v>
      </c>
      <c r="L83" s="119">
        <v>4</v>
      </c>
      <c r="M83" s="120">
        <v>4</v>
      </c>
      <c r="N83" s="228" t="s">
        <v>283</v>
      </c>
    </row>
    <row r="84" spans="1:14" ht="24.95" customHeight="1" x14ac:dyDescent="0.25">
      <c r="A84" s="122">
        <v>104</v>
      </c>
      <c r="B84" s="112" t="s">
        <v>149</v>
      </c>
      <c r="C84" s="139">
        <v>10209</v>
      </c>
      <c r="D84" s="123" t="s">
        <v>267</v>
      </c>
      <c r="E84" s="285" t="s">
        <v>268</v>
      </c>
      <c r="F84" s="123" t="s">
        <v>125</v>
      </c>
      <c r="G84" s="139" t="s">
        <v>190</v>
      </c>
      <c r="H84" s="123">
        <v>1</v>
      </c>
      <c r="I84" s="124" t="s">
        <v>1</v>
      </c>
      <c r="J84" s="123">
        <v>2</v>
      </c>
      <c r="K84" s="210" t="s">
        <v>80</v>
      </c>
      <c r="L84" s="114">
        <v>4</v>
      </c>
      <c r="M84" s="125">
        <v>4</v>
      </c>
      <c r="N84" s="230" t="s">
        <v>283</v>
      </c>
    </row>
    <row r="85" spans="1:14" ht="24.95" customHeight="1" x14ac:dyDescent="0.25">
      <c r="A85" s="127">
        <v>104</v>
      </c>
      <c r="B85" s="111" t="s">
        <v>149</v>
      </c>
      <c r="C85" s="25">
        <v>10209</v>
      </c>
      <c r="D85" s="42" t="s">
        <v>267</v>
      </c>
      <c r="E85" s="286" t="s">
        <v>268</v>
      </c>
      <c r="F85" s="42" t="s">
        <v>125</v>
      </c>
      <c r="G85" s="25" t="s">
        <v>190</v>
      </c>
      <c r="H85" s="42">
        <v>1</v>
      </c>
      <c r="I85" s="128" t="s">
        <v>1</v>
      </c>
      <c r="J85" s="42">
        <v>3</v>
      </c>
      <c r="K85" s="27" t="s">
        <v>81</v>
      </c>
      <c r="L85" s="115">
        <v>3.5</v>
      </c>
      <c r="M85" s="129">
        <v>3.5</v>
      </c>
      <c r="N85" s="232" t="s">
        <v>283</v>
      </c>
    </row>
    <row r="86" spans="1:14" ht="24.95" customHeight="1" x14ac:dyDescent="0.25">
      <c r="A86" s="122">
        <v>104</v>
      </c>
      <c r="B86" s="112" t="s">
        <v>149</v>
      </c>
      <c r="C86" s="139">
        <v>10209</v>
      </c>
      <c r="D86" s="123" t="s">
        <v>267</v>
      </c>
      <c r="E86" s="285" t="s">
        <v>268</v>
      </c>
      <c r="F86" s="123" t="s">
        <v>125</v>
      </c>
      <c r="G86" s="139" t="s">
        <v>190</v>
      </c>
      <c r="H86" s="123">
        <v>1</v>
      </c>
      <c r="I86" s="124" t="s">
        <v>1</v>
      </c>
      <c r="J86" s="123">
        <v>4</v>
      </c>
      <c r="K86" s="210" t="s">
        <v>82</v>
      </c>
      <c r="L86" s="114">
        <v>3.5</v>
      </c>
      <c r="M86" s="125">
        <v>3.5</v>
      </c>
      <c r="N86" s="230" t="s">
        <v>283</v>
      </c>
    </row>
    <row r="87" spans="1:14" ht="24.95" customHeight="1" x14ac:dyDescent="0.25">
      <c r="A87" s="127">
        <v>104</v>
      </c>
      <c r="B87" s="111" t="s">
        <v>149</v>
      </c>
      <c r="C87" s="25">
        <v>10209</v>
      </c>
      <c r="D87" s="42" t="s">
        <v>267</v>
      </c>
      <c r="E87" s="286" t="s">
        <v>268</v>
      </c>
      <c r="F87" s="42" t="s">
        <v>125</v>
      </c>
      <c r="G87" s="25" t="s">
        <v>190</v>
      </c>
      <c r="H87" s="42">
        <v>1</v>
      </c>
      <c r="I87" s="128" t="s">
        <v>1</v>
      </c>
      <c r="J87" s="42">
        <v>5</v>
      </c>
      <c r="K87" s="27" t="s">
        <v>83</v>
      </c>
      <c r="L87" s="115">
        <v>3</v>
      </c>
      <c r="M87" s="129">
        <v>3</v>
      </c>
      <c r="N87" s="232" t="s">
        <v>283</v>
      </c>
    </row>
    <row r="88" spans="1:14" ht="24.95" customHeight="1" x14ac:dyDescent="0.25">
      <c r="A88" s="122">
        <v>104</v>
      </c>
      <c r="B88" s="112" t="s">
        <v>149</v>
      </c>
      <c r="C88" s="139">
        <v>10209</v>
      </c>
      <c r="D88" s="123" t="s">
        <v>267</v>
      </c>
      <c r="E88" s="285" t="s">
        <v>268</v>
      </c>
      <c r="F88" s="123" t="s">
        <v>125</v>
      </c>
      <c r="G88" s="139" t="s">
        <v>190</v>
      </c>
      <c r="H88" s="123">
        <v>1</v>
      </c>
      <c r="I88" s="124" t="s">
        <v>1</v>
      </c>
      <c r="J88" s="123">
        <v>6</v>
      </c>
      <c r="K88" s="210" t="s">
        <v>84</v>
      </c>
      <c r="L88" s="114">
        <v>4</v>
      </c>
      <c r="M88" s="125">
        <v>4</v>
      </c>
      <c r="N88" s="230" t="s">
        <v>283</v>
      </c>
    </row>
    <row r="89" spans="1:14" ht="24.95" customHeight="1" x14ac:dyDescent="0.25">
      <c r="A89" s="127">
        <v>104</v>
      </c>
      <c r="B89" s="111" t="s">
        <v>149</v>
      </c>
      <c r="C89" s="25">
        <v>10209</v>
      </c>
      <c r="D89" s="42" t="s">
        <v>267</v>
      </c>
      <c r="E89" s="286" t="s">
        <v>268</v>
      </c>
      <c r="F89" s="42" t="s">
        <v>125</v>
      </c>
      <c r="G89" s="25" t="s">
        <v>190</v>
      </c>
      <c r="H89" s="42">
        <v>2</v>
      </c>
      <c r="I89" s="128" t="s">
        <v>2</v>
      </c>
      <c r="J89" s="42">
        <v>7</v>
      </c>
      <c r="K89" s="27" t="s">
        <v>85</v>
      </c>
      <c r="L89" s="115">
        <v>4</v>
      </c>
      <c r="M89" s="129">
        <v>4</v>
      </c>
      <c r="N89" s="232" t="s">
        <v>283</v>
      </c>
    </row>
    <row r="90" spans="1:14" ht="24.95" customHeight="1" x14ac:dyDescent="0.25">
      <c r="A90" s="122">
        <v>104</v>
      </c>
      <c r="B90" s="112" t="s">
        <v>149</v>
      </c>
      <c r="C90" s="139">
        <v>10209</v>
      </c>
      <c r="D90" s="123" t="s">
        <v>267</v>
      </c>
      <c r="E90" s="285" t="s">
        <v>268</v>
      </c>
      <c r="F90" s="123" t="s">
        <v>125</v>
      </c>
      <c r="G90" s="139" t="s">
        <v>190</v>
      </c>
      <c r="H90" s="123">
        <v>2</v>
      </c>
      <c r="I90" s="124" t="s">
        <v>2</v>
      </c>
      <c r="J90" s="123">
        <v>8</v>
      </c>
      <c r="K90" s="210" t="s">
        <v>86</v>
      </c>
      <c r="L90" s="114">
        <v>4</v>
      </c>
      <c r="M90" s="125">
        <v>4</v>
      </c>
      <c r="N90" s="230" t="s">
        <v>283</v>
      </c>
    </row>
    <row r="91" spans="1:14" ht="24.95" customHeight="1" x14ac:dyDescent="0.25">
      <c r="A91" s="127">
        <v>104</v>
      </c>
      <c r="B91" s="111" t="s">
        <v>149</v>
      </c>
      <c r="C91" s="25">
        <v>10209</v>
      </c>
      <c r="D91" s="42" t="s">
        <v>267</v>
      </c>
      <c r="E91" s="286" t="s">
        <v>268</v>
      </c>
      <c r="F91" s="42" t="s">
        <v>125</v>
      </c>
      <c r="G91" s="25" t="s">
        <v>190</v>
      </c>
      <c r="H91" s="42">
        <v>3</v>
      </c>
      <c r="I91" s="128" t="s">
        <v>3</v>
      </c>
      <c r="J91" s="42">
        <v>9</v>
      </c>
      <c r="K91" s="27" t="s">
        <v>134</v>
      </c>
      <c r="L91" s="115">
        <v>4</v>
      </c>
      <c r="M91" s="129">
        <v>4</v>
      </c>
      <c r="N91" s="232" t="s">
        <v>283</v>
      </c>
    </row>
    <row r="92" spans="1:14" ht="24.95" customHeight="1" x14ac:dyDescent="0.25">
      <c r="A92" s="122">
        <v>104</v>
      </c>
      <c r="B92" s="112" t="s">
        <v>149</v>
      </c>
      <c r="C92" s="139">
        <v>10209</v>
      </c>
      <c r="D92" s="123" t="s">
        <v>267</v>
      </c>
      <c r="E92" s="285" t="s">
        <v>268</v>
      </c>
      <c r="F92" s="123" t="s">
        <v>125</v>
      </c>
      <c r="G92" s="139" t="s">
        <v>190</v>
      </c>
      <c r="H92" s="123">
        <v>3</v>
      </c>
      <c r="I92" s="124" t="s">
        <v>3</v>
      </c>
      <c r="J92" s="123">
        <v>10</v>
      </c>
      <c r="K92" s="210" t="s">
        <v>135</v>
      </c>
      <c r="L92" s="114">
        <v>3</v>
      </c>
      <c r="M92" s="125">
        <v>3</v>
      </c>
      <c r="N92" s="230" t="s">
        <v>283</v>
      </c>
    </row>
    <row r="93" spans="1:14" ht="24.95" customHeight="1" x14ac:dyDescent="0.25">
      <c r="A93" s="127">
        <v>104</v>
      </c>
      <c r="B93" s="111" t="s">
        <v>149</v>
      </c>
      <c r="C93" s="25">
        <v>10209</v>
      </c>
      <c r="D93" s="42" t="s">
        <v>267</v>
      </c>
      <c r="E93" s="286" t="s">
        <v>268</v>
      </c>
      <c r="F93" s="42" t="s">
        <v>125</v>
      </c>
      <c r="G93" s="25" t="s">
        <v>190</v>
      </c>
      <c r="H93" s="42">
        <v>4</v>
      </c>
      <c r="I93" s="128" t="s">
        <v>4</v>
      </c>
      <c r="J93" s="42">
        <v>11</v>
      </c>
      <c r="K93" s="27" t="s">
        <v>87</v>
      </c>
      <c r="L93" s="115">
        <v>4</v>
      </c>
      <c r="M93" s="129">
        <v>4</v>
      </c>
      <c r="N93" s="232" t="s">
        <v>283</v>
      </c>
    </row>
    <row r="94" spans="1:14" ht="24.95" customHeight="1" x14ac:dyDescent="0.25">
      <c r="A94" s="122">
        <v>104</v>
      </c>
      <c r="B94" s="112" t="s">
        <v>149</v>
      </c>
      <c r="C94" s="139">
        <v>10209</v>
      </c>
      <c r="D94" s="123" t="s">
        <v>267</v>
      </c>
      <c r="E94" s="285" t="s">
        <v>268</v>
      </c>
      <c r="F94" s="123" t="s">
        <v>125</v>
      </c>
      <c r="G94" s="139" t="s">
        <v>190</v>
      </c>
      <c r="H94" s="123">
        <v>4</v>
      </c>
      <c r="I94" s="124" t="s">
        <v>4</v>
      </c>
      <c r="J94" s="123">
        <v>12</v>
      </c>
      <c r="K94" s="210" t="s">
        <v>136</v>
      </c>
      <c r="L94" s="114">
        <v>5</v>
      </c>
      <c r="M94" s="125">
        <v>5</v>
      </c>
      <c r="N94" s="230" t="s">
        <v>283</v>
      </c>
    </row>
    <row r="95" spans="1:14" ht="24.95" customHeight="1" x14ac:dyDescent="0.25">
      <c r="A95" s="127">
        <v>104</v>
      </c>
      <c r="B95" s="111" t="s">
        <v>149</v>
      </c>
      <c r="C95" s="25">
        <v>10209</v>
      </c>
      <c r="D95" s="42" t="s">
        <v>267</v>
      </c>
      <c r="E95" s="286" t="s">
        <v>268</v>
      </c>
      <c r="F95" s="42" t="s">
        <v>125</v>
      </c>
      <c r="G95" s="25" t="s">
        <v>190</v>
      </c>
      <c r="H95" s="42">
        <v>5</v>
      </c>
      <c r="I95" s="128" t="s">
        <v>5</v>
      </c>
      <c r="J95" s="42">
        <v>13</v>
      </c>
      <c r="K95" s="27" t="s">
        <v>88</v>
      </c>
      <c r="L95" s="115">
        <v>4.5</v>
      </c>
      <c r="M95" s="129">
        <v>4.5</v>
      </c>
      <c r="N95" s="232" t="s">
        <v>283</v>
      </c>
    </row>
    <row r="96" spans="1:14" ht="24.95" customHeight="1" x14ac:dyDescent="0.25">
      <c r="A96" s="122">
        <v>104</v>
      </c>
      <c r="B96" s="112" t="s">
        <v>149</v>
      </c>
      <c r="C96" s="139">
        <v>10209</v>
      </c>
      <c r="D96" s="123" t="s">
        <v>267</v>
      </c>
      <c r="E96" s="285" t="s">
        <v>268</v>
      </c>
      <c r="F96" s="123" t="s">
        <v>125</v>
      </c>
      <c r="G96" s="139" t="s">
        <v>190</v>
      </c>
      <c r="H96" s="123">
        <v>5</v>
      </c>
      <c r="I96" s="124" t="s">
        <v>5</v>
      </c>
      <c r="J96" s="123">
        <v>14</v>
      </c>
      <c r="K96" s="210" t="s">
        <v>89</v>
      </c>
      <c r="L96" s="114">
        <v>4</v>
      </c>
      <c r="M96" s="125">
        <v>4</v>
      </c>
      <c r="N96" s="230" t="s">
        <v>283</v>
      </c>
    </row>
    <row r="97" spans="1:14" ht="24.95" customHeight="1" x14ac:dyDescent="0.25">
      <c r="A97" s="127">
        <v>104</v>
      </c>
      <c r="B97" s="111" t="s">
        <v>149</v>
      </c>
      <c r="C97" s="25">
        <v>10209</v>
      </c>
      <c r="D97" s="42" t="s">
        <v>267</v>
      </c>
      <c r="E97" s="286" t="s">
        <v>268</v>
      </c>
      <c r="F97" s="42" t="s">
        <v>125</v>
      </c>
      <c r="G97" s="25" t="s">
        <v>190</v>
      </c>
      <c r="H97" s="42">
        <v>5</v>
      </c>
      <c r="I97" s="128" t="s">
        <v>5</v>
      </c>
      <c r="J97" s="42">
        <v>15</v>
      </c>
      <c r="K97" s="27" t="s">
        <v>90</v>
      </c>
      <c r="L97" s="115">
        <v>3.5</v>
      </c>
      <c r="M97" s="129">
        <v>3.5</v>
      </c>
      <c r="N97" s="232" t="s">
        <v>283</v>
      </c>
    </row>
    <row r="98" spans="1:14" ht="24.95" customHeight="1" x14ac:dyDescent="0.25">
      <c r="A98" s="122">
        <v>104</v>
      </c>
      <c r="B98" s="112" t="s">
        <v>149</v>
      </c>
      <c r="C98" s="139">
        <v>10209</v>
      </c>
      <c r="D98" s="123" t="s">
        <v>267</v>
      </c>
      <c r="E98" s="285" t="s">
        <v>268</v>
      </c>
      <c r="F98" s="123" t="s">
        <v>125</v>
      </c>
      <c r="G98" s="139" t="s">
        <v>190</v>
      </c>
      <c r="H98" s="123">
        <v>6</v>
      </c>
      <c r="I98" s="124" t="s">
        <v>6</v>
      </c>
      <c r="J98" s="123">
        <v>16</v>
      </c>
      <c r="K98" s="210" t="s">
        <v>91</v>
      </c>
      <c r="L98" s="114">
        <v>3.5</v>
      </c>
      <c r="M98" s="125">
        <v>3.5</v>
      </c>
      <c r="N98" s="230" t="s">
        <v>283</v>
      </c>
    </row>
    <row r="99" spans="1:14" ht="24.95" customHeight="1" x14ac:dyDescent="0.25">
      <c r="A99" s="127">
        <v>104</v>
      </c>
      <c r="B99" s="111" t="s">
        <v>149</v>
      </c>
      <c r="C99" s="25">
        <v>10209</v>
      </c>
      <c r="D99" s="42" t="s">
        <v>267</v>
      </c>
      <c r="E99" s="286" t="s">
        <v>268</v>
      </c>
      <c r="F99" s="42" t="s">
        <v>125</v>
      </c>
      <c r="G99" s="25" t="s">
        <v>190</v>
      </c>
      <c r="H99" s="42">
        <v>6</v>
      </c>
      <c r="I99" s="128" t="s">
        <v>6</v>
      </c>
      <c r="J99" s="42">
        <v>17</v>
      </c>
      <c r="K99" s="27" t="s">
        <v>92</v>
      </c>
      <c r="L99" s="115">
        <v>4</v>
      </c>
      <c r="M99" s="129">
        <v>4</v>
      </c>
      <c r="N99" s="232" t="s">
        <v>283</v>
      </c>
    </row>
    <row r="100" spans="1:14" ht="24.95" customHeight="1" x14ac:dyDescent="0.25">
      <c r="A100" s="122">
        <v>104</v>
      </c>
      <c r="B100" s="112" t="s">
        <v>149</v>
      </c>
      <c r="C100" s="139">
        <v>10209</v>
      </c>
      <c r="D100" s="123" t="s">
        <v>267</v>
      </c>
      <c r="E100" s="285" t="s">
        <v>268</v>
      </c>
      <c r="F100" s="123" t="s">
        <v>125</v>
      </c>
      <c r="G100" s="139" t="s">
        <v>190</v>
      </c>
      <c r="H100" s="123">
        <v>7</v>
      </c>
      <c r="I100" s="124" t="s">
        <v>111</v>
      </c>
      <c r="J100" s="123">
        <v>19</v>
      </c>
      <c r="K100" s="210" t="s">
        <v>117</v>
      </c>
      <c r="L100" s="114">
        <v>3.5</v>
      </c>
      <c r="M100" s="125">
        <v>3.5</v>
      </c>
      <c r="N100" s="230" t="s">
        <v>283</v>
      </c>
    </row>
    <row r="101" spans="1:14" ht="24.95" customHeight="1" x14ac:dyDescent="0.25">
      <c r="A101" s="127">
        <v>104</v>
      </c>
      <c r="B101" s="111" t="s">
        <v>149</v>
      </c>
      <c r="C101" s="25">
        <v>10209</v>
      </c>
      <c r="D101" s="42" t="s">
        <v>267</v>
      </c>
      <c r="E101" s="286" t="s">
        <v>268</v>
      </c>
      <c r="F101" s="42" t="s">
        <v>125</v>
      </c>
      <c r="G101" s="25" t="s">
        <v>190</v>
      </c>
      <c r="H101" s="42">
        <v>7</v>
      </c>
      <c r="I101" s="128" t="s">
        <v>111</v>
      </c>
      <c r="J101" s="42">
        <v>20</v>
      </c>
      <c r="K101" s="27" t="s">
        <v>95</v>
      </c>
      <c r="L101" s="115">
        <v>3.5</v>
      </c>
      <c r="M101" s="129">
        <v>3.5</v>
      </c>
      <c r="N101" s="232" t="s">
        <v>283</v>
      </c>
    </row>
    <row r="102" spans="1:14" ht="24.95" customHeight="1" thickBot="1" x14ac:dyDescent="0.3">
      <c r="A102" s="131">
        <v>104</v>
      </c>
      <c r="B102" s="132" t="s">
        <v>149</v>
      </c>
      <c r="C102" s="140">
        <v>10209</v>
      </c>
      <c r="D102" s="133" t="s">
        <v>267</v>
      </c>
      <c r="E102" s="287" t="s">
        <v>268</v>
      </c>
      <c r="F102" s="133" t="s">
        <v>125</v>
      </c>
      <c r="G102" s="140" t="s">
        <v>190</v>
      </c>
      <c r="H102" s="133">
        <v>7</v>
      </c>
      <c r="I102" s="134" t="s">
        <v>111</v>
      </c>
      <c r="J102" s="133">
        <v>21</v>
      </c>
      <c r="K102" s="222" t="s">
        <v>78</v>
      </c>
      <c r="L102" s="135">
        <v>3</v>
      </c>
      <c r="M102" s="136">
        <v>3</v>
      </c>
      <c r="N102" s="234" t="s">
        <v>283</v>
      </c>
    </row>
    <row r="103" spans="1:14" ht="24.95" customHeight="1" x14ac:dyDescent="0.25">
      <c r="A103" s="116">
        <v>104</v>
      </c>
      <c r="B103" s="113" t="s">
        <v>149</v>
      </c>
      <c r="C103" s="138">
        <v>10207</v>
      </c>
      <c r="D103" s="117" t="s">
        <v>12</v>
      </c>
      <c r="E103" s="284" t="s">
        <v>208</v>
      </c>
      <c r="F103" s="117" t="s">
        <v>125</v>
      </c>
      <c r="G103" s="138" t="s">
        <v>190</v>
      </c>
      <c r="H103" s="117">
        <v>1</v>
      </c>
      <c r="I103" s="118" t="s">
        <v>1</v>
      </c>
      <c r="J103" s="117">
        <v>1</v>
      </c>
      <c r="K103" s="252" t="s">
        <v>76</v>
      </c>
      <c r="L103" s="119">
        <v>3.6666666666666665</v>
      </c>
      <c r="M103" s="120">
        <v>3.3333333333333335</v>
      </c>
      <c r="N103" s="121">
        <v>4</v>
      </c>
    </row>
    <row r="104" spans="1:14" ht="24.95" customHeight="1" x14ac:dyDescent="0.25">
      <c r="A104" s="122">
        <v>104</v>
      </c>
      <c r="B104" s="112" t="s">
        <v>149</v>
      </c>
      <c r="C104" s="139">
        <v>10207</v>
      </c>
      <c r="D104" s="123" t="s">
        <v>12</v>
      </c>
      <c r="E104" s="285" t="s">
        <v>208</v>
      </c>
      <c r="F104" s="123" t="s">
        <v>125</v>
      </c>
      <c r="G104" s="139" t="s">
        <v>190</v>
      </c>
      <c r="H104" s="123">
        <v>1</v>
      </c>
      <c r="I104" s="124" t="s">
        <v>1</v>
      </c>
      <c r="J104" s="123">
        <v>2</v>
      </c>
      <c r="K104" s="210" t="s">
        <v>80</v>
      </c>
      <c r="L104" s="114">
        <v>3.1666666666666665</v>
      </c>
      <c r="M104" s="125">
        <v>3</v>
      </c>
      <c r="N104" s="126">
        <v>3.3333333333333335</v>
      </c>
    </row>
    <row r="105" spans="1:14" ht="24.95" customHeight="1" x14ac:dyDescent="0.25">
      <c r="A105" s="127">
        <v>104</v>
      </c>
      <c r="B105" s="111" t="s">
        <v>149</v>
      </c>
      <c r="C105" s="25">
        <v>10207</v>
      </c>
      <c r="D105" s="42" t="s">
        <v>12</v>
      </c>
      <c r="E105" s="286" t="s">
        <v>208</v>
      </c>
      <c r="F105" s="42" t="s">
        <v>125</v>
      </c>
      <c r="G105" s="25" t="s">
        <v>190</v>
      </c>
      <c r="H105" s="42">
        <v>1</v>
      </c>
      <c r="I105" s="128" t="s">
        <v>1</v>
      </c>
      <c r="J105" s="42">
        <v>3</v>
      </c>
      <c r="K105" s="27" t="s">
        <v>81</v>
      </c>
      <c r="L105" s="115">
        <v>3.5</v>
      </c>
      <c r="M105" s="129">
        <v>3.3333333333333335</v>
      </c>
      <c r="N105" s="130">
        <v>3.6666666666666665</v>
      </c>
    </row>
    <row r="106" spans="1:14" ht="24.95" customHeight="1" x14ac:dyDescent="0.25">
      <c r="A106" s="122">
        <v>104</v>
      </c>
      <c r="B106" s="112" t="s">
        <v>149</v>
      </c>
      <c r="C106" s="139">
        <v>10207</v>
      </c>
      <c r="D106" s="123" t="s">
        <v>12</v>
      </c>
      <c r="E106" s="285" t="s">
        <v>208</v>
      </c>
      <c r="F106" s="123" t="s">
        <v>125</v>
      </c>
      <c r="G106" s="139" t="s">
        <v>190</v>
      </c>
      <c r="H106" s="123">
        <v>1</v>
      </c>
      <c r="I106" s="124" t="s">
        <v>1</v>
      </c>
      <c r="J106" s="123">
        <v>4</v>
      </c>
      <c r="K106" s="210" t="s">
        <v>82</v>
      </c>
      <c r="L106" s="114">
        <v>3</v>
      </c>
      <c r="M106" s="125">
        <v>3</v>
      </c>
      <c r="N106" s="126">
        <v>3</v>
      </c>
    </row>
    <row r="107" spans="1:14" ht="24.95" customHeight="1" x14ac:dyDescent="0.25">
      <c r="A107" s="127">
        <v>104</v>
      </c>
      <c r="B107" s="111" t="s">
        <v>149</v>
      </c>
      <c r="C107" s="25">
        <v>10207</v>
      </c>
      <c r="D107" s="42" t="s">
        <v>12</v>
      </c>
      <c r="E107" s="286" t="s">
        <v>208</v>
      </c>
      <c r="F107" s="42" t="s">
        <v>125</v>
      </c>
      <c r="G107" s="25" t="s">
        <v>190</v>
      </c>
      <c r="H107" s="42">
        <v>1</v>
      </c>
      <c r="I107" s="128" t="s">
        <v>1</v>
      </c>
      <c r="J107" s="42">
        <v>5</v>
      </c>
      <c r="K107" s="27" t="s">
        <v>83</v>
      </c>
      <c r="L107" s="115">
        <v>2.8333333333333335</v>
      </c>
      <c r="M107" s="129">
        <v>3</v>
      </c>
      <c r="N107" s="130">
        <v>2.6666666666666665</v>
      </c>
    </row>
    <row r="108" spans="1:14" ht="24.95" customHeight="1" x14ac:dyDescent="0.25">
      <c r="A108" s="122">
        <v>104</v>
      </c>
      <c r="B108" s="112" t="s">
        <v>149</v>
      </c>
      <c r="C108" s="139">
        <v>10207</v>
      </c>
      <c r="D108" s="123" t="s">
        <v>12</v>
      </c>
      <c r="E108" s="285" t="s">
        <v>208</v>
      </c>
      <c r="F108" s="123" t="s">
        <v>125</v>
      </c>
      <c r="G108" s="139" t="s">
        <v>190</v>
      </c>
      <c r="H108" s="123">
        <v>1</v>
      </c>
      <c r="I108" s="124" t="s">
        <v>1</v>
      </c>
      <c r="J108" s="123">
        <v>6</v>
      </c>
      <c r="K108" s="210" t="s">
        <v>84</v>
      </c>
      <c r="L108" s="114">
        <v>2.6666666666666665</v>
      </c>
      <c r="M108" s="224" t="s">
        <v>283</v>
      </c>
      <c r="N108" s="126">
        <v>2.6666666666666665</v>
      </c>
    </row>
    <row r="109" spans="1:14" ht="24.95" customHeight="1" x14ac:dyDescent="0.25">
      <c r="A109" s="127">
        <v>104</v>
      </c>
      <c r="B109" s="111" t="s">
        <v>149</v>
      </c>
      <c r="C109" s="25">
        <v>10207</v>
      </c>
      <c r="D109" s="42" t="s">
        <v>12</v>
      </c>
      <c r="E109" s="286" t="s">
        <v>208</v>
      </c>
      <c r="F109" s="42" t="s">
        <v>125</v>
      </c>
      <c r="G109" s="25" t="s">
        <v>190</v>
      </c>
      <c r="H109" s="42">
        <v>2</v>
      </c>
      <c r="I109" s="128" t="s">
        <v>2</v>
      </c>
      <c r="J109" s="42">
        <v>7</v>
      </c>
      <c r="K109" s="27" t="s">
        <v>85</v>
      </c>
      <c r="L109" s="115">
        <v>3.3333333333333335</v>
      </c>
      <c r="M109" s="129">
        <v>3.3333333333333335</v>
      </c>
      <c r="N109" s="130">
        <v>3.3333333333333335</v>
      </c>
    </row>
    <row r="110" spans="1:14" ht="24.95" customHeight="1" x14ac:dyDescent="0.25">
      <c r="A110" s="122">
        <v>104</v>
      </c>
      <c r="B110" s="112" t="s">
        <v>149</v>
      </c>
      <c r="C110" s="139">
        <v>10207</v>
      </c>
      <c r="D110" s="123" t="s">
        <v>12</v>
      </c>
      <c r="E110" s="285" t="s">
        <v>208</v>
      </c>
      <c r="F110" s="123" t="s">
        <v>125</v>
      </c>
      <c r="G110" s="139" t="s">
        <v>190</v>
      </c>
      <c r="H110" s="123">
        <v>2</v>
      </c>
      <c r="I110" s="124" t="s">
        <v>2</v>
      </c>
      <c r="J110" s="123">
        <v>8</v>
      </c>
      <c r="K110" s="210" t="s">
        <v>86</v>
      </c>
      <c r="L110" s="114">
        <v>3</v>
      </c>
      <c r="M110" s="125">
        <v>3</v>
      </c>
      <c r="N110" s="126">
        <v>3</v>
      </c>
    </row>
    <row r="111" spans="1:14" ht="24.95" customHeight="1" x14ac:dyDescent="0.25">
      <c r="A111" s="127">
        <v>104</v>
      </c>
      <c r="B111" s="111" t="s">
        <v>149</v>
      </c>
      <c r="C111" s="25">
        <v>10207</v>
      </c>
      <c r="D111" s="42" t="s">
        <v>12</v>
      </c>
      <c r="E111" s="286" t="s">
        <v>208</v>
      </c>
      <c r="F111" s="42" t="s">
        <v>125</v>
      </c>
      <c r="G111" s="25" t="s">
        <v>190</v>
      </c>
      <c r="H111" s="42">
        <v>3</v>
      </c>
      <c r="I111" s="128" t="s">
        <v>3</v>
      </c>
      <c r="J111" s="42">
        <v>9</v>
      </c>
      <c r="K111" s="27" t="s">
        <v>134</v>
      </c>
      <c r="L111" s="115">
        <v>3.2</v>
      </c>
      <c r="M111" s="129">
        <v>3</v>
      </c>
      <c r="N111" s="130">
        <v>3.3333333333333335</v>
      </c>
    </row>
    <row r="112" spans="1:14" ht="24.95" customHeight="1" x14ac:dyDescent="0.25">
      <c r="A112" s="122">
        <v>104</v>
      </c>
      <c r="B112" s="112" t="s">
        <v>149</v>
      </c>
      <c r="C112" s="139">
        <v>10207</v>
      </c>
      <c r="D112" s="123" t="s">
        <v>12</v>
      </c>
      <c r="E112" s="285" t="s">
        <v>208</v>
      </c>
      <c r="F112" s="123" t="s">
        <v>125</v>
      </c>
      <c r="G112" s="139" t="s">
        <v>190</v>
      </c>
      <c r="H112" s="123">
        <v>3</v>
      </c>
      <c r="I112" s="124" t="s">
        <v>3</v>
      </c>
      <c r="J112" s="123">
        <v>10</v>
      </c>
      <c r="K112" s="210" t="s">
        <v>135</v>
      </c>
      <c r="L112" s="114">
        <v>3</v>
      </c>
      <c r="M112" s="125">
        <v>3</v>
      </c>
      <c r="N112" s="126">
        <v>3</v>
      </c>
    </row>
    <row r="113" spans="1:14" ht="24.95" customHeight="1" x14ac:dyDescent="0.25">
      <c r="A113" s="127">
        <v>104</v>
      </c>
      <c r="B113" s="111" t="s">
        <v>149</v>
      </c>
      <c r="C113" s="25">
        <v>10207</v>
      </c>
      <c r="D113" s="42" t="s">
        <v>12</v>
      </c>
      <c r="E113" s="286" t="s">
        <v>208</v>
      </c>
      <c r="F113" s="42" t="s">
        <v>125</v>
      </c>
      <c r="G113" s="25" t="s">
        <v>190</v>
      </c>
      <c r="H113" s="42">
        <v>4</v>
      </c>
      <c r="I113" s="128" t="s">
        <v>4</v>
      </c>
      <c r="J113" s="42">
        <v>11</v>
      </c>
      <c r="K113" s="27" t="s">
        <v>87</v>
      </c>
      <c r="L113" s="115">
        <v>3.3333333333333335</v>
      </c>
      <c r="M113" s="129">
        <v>3</v>
      </c>
      <c r="N113" s="130">
        <v>3.6666666666666665</v>
      </c>
    </row>
    <row r="114" spans="1:14" ht="24.95" customHeight="1" x14ac:dyDescent="0.25">
      <c r="A114" s="122">
        <v>104</v>
      </c>
      <c r="B114" s="112" t="s">
        <v>149</v>
      </c>
      <c r="C114" s="139">
        <v>10207</v>
      </c>
      <c r="D114" s="123" t="s">
        <v>12</v>
      </c>
      <c r="E114" s="285" t="s">
        <v>208</v>
      </c>
      <c r="F114" s="123" t="s">
        <v>125</v>
      </c>
      <c r="G114" s="139" t="s">
        <v>190</v>
      </c>
      <c r="H114" s="123">
        <v>4</v>
      </c>
      <c r="I114" s="124" t="s">
        <v>4</v>
      </c>
      <c r="J114" s="123">
        <v>12</v>
      </c>
      <c r="K114" s="210" t="s">
        <v>136</v>
      </c>
      <c r="L114" s="114">
        <v>3.3333333333333335</v>
      </c>
      <c r="M114" s="125">
        <v>3</v>
      </c>
      <c r="N114" s="126">
        <v>3.6666666666666665</v>
      </c>
    </row>
    <row r="115" spans="1:14" ht="24.95" customHeight="1" x14ac:dyDescent="0.25">
      <c r="A115" s="127">
        <v>104</v>
      </c>
      <c r="B115" s="111" t="s">
        <v>149</v>
      </c>
      <c r="C115" s="25">
        <v>10207</v>
      </c>
      <c r="D115" s="42" t="s">
        <v>12</v>
      </c>
      <c r="E115" s="286" t="s">
        <v>208</v>
      </c>
      <c r="F115" s="42" t="s">
        <v>125</v>
      </c>
      <c r="G115" s="25" t="s">
        <v>190</v>
      </c>
      <c r="H115" s="42">
        <v>5</v>
      </c>
      <c r="I115" s="128" t="s">
        <v>5</v>
      </c>
      <c r="J115" s="42">
        <v>13</v>
      </c>
      <c r="K115" s="27" t="s">
        <v>88</v>
      </c>
      <c r="L115" s="115">
        <v>4.333333333333333</v>
      </c>
      <c r="M115" s="129">
        <v>5</v>
      </c>
      <c r="N115" s="130">
        <v>4</v>
      </c>
    </row>
    <row r="116" spans="1:14" ht="24.95" customHeight="1" x14ac:dyDescent="0.25">
      <c r="A116" s="122">
        <v>104</v>
      </c>
      <c r="B116" s="112" t="s">
        <v>149</v>
      </c>
      <c r="C116" s="139">
        <v>10207</v>
      </c>
      <c r="D116" s="123" t="s">
        <v>12</v>
      </c>
      <c r="E116" s="285" t="s">
        <v>208</v>
      </c>
      <c r="F116" s="123" t="s">
        <v>125</v>
      </c>
      <c r="G116" s="139" t="s">
        <v>190</v>
      </c>
      <c r="H116" s="123">
        <v>5</v>
      </c>
      <c r="I116" s="124" t="s">
        <v>5</v>
      </c>
      <c r="J116" s="123">
        <v>14</v>
      </c>
      <c r="K116" s="210" t="s">
        <v>89</v>
      </c>
      <c r="L116" s="114">
        <v>4.25</v>
      </c>
      <c r="M116" s="125">
        <v>4</v>
      </c>
      <c r="N116" s="126">
        <v>4.5</v>
      </c>
    </row>
    <row r="117" spans="1:14" ht="24.95" customHeight="1" x14ac:dyDescent="0.25">
      <c r="A117" s="127">
        <v>104</v>
      </c>
      <c r="B117" s="111" t="s">
        <v>149</v>
      </c>
      <c r="C117" s="25">
        <v>10207</v>
      </c>
      <c r="D117" s="42" t="s">
        <v>12</v>
      </c>
      <c r="E117" s="286" t="s">
        <v>208</v>
      </c>
      <c r="F117" s="42" t="s">
        <v>125</v>
      </c>
      <c r="G117" s="25" t="s">
        <v>190</v>
      </c>
      <c r="H117" s="42">
        <v>5</v>
      </c>
      <c r="I117" s="128" t="s">
        <v>5</v>
      </c>
      <c r="J117" s="42">
        <v>15</v>
      </c>
      <c r="K117" s="27" t="s">
        <v>90</v>
      </c>
      <c r="L117" s="115">
        <v>4</v>
      </c>
      <c r="M117" s="129">
        <v>4</v>
      </c>
      <c r="N117" s="130">
        <v>4</v>
      </c>
    </row>
    <row r="118" spans="1:14" ht="24.95" customHeight="1" x14ac:dyDescent="0.25">
      <c r="A118" s="122">
        <v>104</v>
      </c>
      <c r="B118" s="112" t="s">
        <v>149</v>
      </c>
      <c r="C118" s="139">
        <v>10207</v>
      </c>
      <c r="D118" s="123" t="s">
        <v>12</v>
      </c>
      <c r="E118" s="285" t="s">
        <v>208</v>
      </c>
      <c r="F118" s="123" t="s">
        <v>125</v>
      </c>
      <c r="G118" s="139" t="s">
        <v>190</v>
      </c>
      <c r="H118" s="123">
        <v>6</v>
      </c>
      <c r="I118" s="124" t="s">
        <v>6</v>
      </c>
      <c r="J118" s="123">
        <v>16</v>
      </c>
      <c r="K118" s="210" t="s">
        <v>91</v>
      </c>
      <c r="L118" s="114">
        <v>3.3333333333333335</v>
      </c>
      <c r="M118" s="125">
        <v>2.6666666666666665</v>
      </c>
      <c r="N118" s="126">
        <v>4</v>
      </c>
    </row>
    <row r="119" spans="1:14" ht="24.95" customHeight="1" x14ac:dyDescent="0.25">
      <c r="A119" s="127">
        <v>104</v>
      </c>
      <c r="B119" s="111" t="s">
        <v>149</v>
      </c>
      <c r="C119" s="25">
        <v>10207</v>
      </c>
      <c r="D119" s="42" t="s">
        <v>12</v>
      </c>
      <c r="E119" s="286" t="s">
        <v>208</v>
      </c>
      <c r="F119" s="42" t="s">
        <v>125</v>
      </c>
      <c r="G119" s="25" t="s">
        <v>190</v>
      </c>
      <c r="H119" s="42">
        <v>6</v>
      </c>
      <c r="I119" s="128" t="s">
        <v>6</v>
      </c>
      <c r="J119" s="42">
        <v>17</v>
      </c>
      <c r="K119" s="27" t="s">
        <v>92</v>
      </c>
      <c r="L119" s="115">
        <v>3.1666666666666665</v>
      </c>
      <c r="M119" s="129">
        <v>2.6666666666666665</v>
      </c>
      <c r="N119" s="130">
        <v>3.6666666666666665</v>
      </c>
    </row>
    <row r="120" spans="1:14" ht="24.95" customHeight="1" x14ac:dyDescent="0.25">
      <c r="A120" s="122">
        <v>104</v>
      </c>
      <c r="B120" s="112" t="s">
        <v>149</v>
      </c>
      <c r="C120" s="139">
        <v>10207</v>
      </c>
      <c r="D120" s="123" t="s">
        <v>12</v>
      </c>
      <c r="E120" s="285" t="s">
        <v>208</v>
      </c>
      <c r="F120" s="123" t="s">
        <v>125</v>
      </c>
      <c r="G120" s="139" t="s">
        <v>190</v>
      </c>
      <c r="H120" s="123">
        <v>7</v>
      </c>
      <c r="I120" s="124" t="s">
        <v>111</v>
      </c>
      <c r="J120" s="123">
        <v>19</v>
      </c>
      <c r="K120" s="210" t="s">
        <v>117</v>
      </c>
      <c r="L120" s="114">
        <v>3</v>
      </c>
      <c r="M120" s="224" t="s">
        <v>283</v>
      </c>
      <c r="N120" s="126">
        <v>3</v>
      </c>
    </row>
    <row r="121" spans="1:14" ht="24.95" customHeight="1" x14ac:dyDescent="0.25">
      <c r="A121" s="127">
        <v>104</v>
      </c>
      <c r="B121" s="111" t="s">
        <v>149</v>
      </c>
      <c r="C121" s="25">
        <v>10207</v>
      </c>
      <c r="D121" s="42" t="s">
        <v>12</v>
      </c>
      <c r="E121" s="286" t="s">
        <v>208</v>
      </c>
      <c r="F121" s="42" t="s">
        <v>125</v>
      </c>
      <c r="G121" s="25" t="s">
        <v>190</v>
      </c>
      <c r="H121" s="42">
        <v>7</v>
      </c>
      <c r="I121" s="128" t="s">
        <v>111</v>
      </c>
      <c r="J121" s="42">
        <v>20</v>
      </c>
      <c r="K121" s="27" t="s">
        <v>95</v>
      </c>
      <c r="L121" s="115">
        <v>2</v>
      </c>
      <c r="M121" s="225" t="s">
        <v>283</v>
      </c>
      <c r="N121" s="130">
        <v>2</v>
      </c>
    </row>
    <row r="122" spans="1:14" ht="24.95" customHeight="1" thickBot="1" x14ac:dyDescent="0.3">
      <c r="A122" s="131">
        <v>104</v>
      </c>
      <c r="B122" s="132" t="s">
        <v>149</v>
      </c>
      <c r="C122" s="140">
        <v>10207</v>
      </c>
      <c r="D122" s="133" t="s">
        <v>12</v>
      </c>
      <c r="E122" s="287" t="s">
        <v>208</v>
      </c>
      <c r="F122" s="133" t="s">
        <v>125</v>
      </c>
      <c r="G122" s="140" t="s">
        <v>190</v>
      </c>
      <c r="H122" s="133">
        <v>7</v>
      </c>
      <c r="I122" s="134" t="s">
        <v>111</v>
      </c>
      <c r="J122" s="133">
        <v>21</v>
      </c>
      <c r="K122" s="222" t="s">
        <v>78</v>
      </c>
      <c r="L122" s="135">
        <v>2</v>
      </c>
      <c r="M122" s="226" t="s">
        <v>283</v>
      </c>
      <c r="N122" s="137">
        <v>2</v>
      </c>
    </row>
    <row r="123" spans="1:14" ht="24.95" customHeight="1" x14ac:dyDescent="0.25">
      <c r="A123" s="116">
        <v>105</v>
      </c>
      <c r="B123" s="113" t="s">
        <v>162</v>
      </c>
      <c r="C123" s="138">
        <v>10189</v>
      </c>
      <c r="D123" s="117" t="s">
        <v>9</v>
      </c>
      <c r="E123" s="284" t="s">
        <v>217</v>
      </c>
      <c r="F123" s="117" t="s">
        <v>125</v>
      </c>
      <c r="G123" s="138" t="s">
        <v>190</v>
      </c>
      <c r="H123" s="117">
        <v>1</v>
      </c>
      <c r="I123" s="118" t="s">
        <v>1</v>
      </c>
      <c r="J123" s="117">
        <v>1</v>
      </c>
      <c r="K123" s="252" t="s">
        <v>76</v>
      </c>
      <c r="L123" s="119">
        <v>4.25</v>
      </c>
      <c r="M123" s="120">
        <v>4.5</v>
      </c>
      <c r="N123" s="121">
        <v>4</v>
      </c>
    </row>
    <row r="124" spans="1:14" ht="24.95" customHeight="1" x14ac:dyDescent="0.25">
      <c r="A124" s="122">
        <v>105</v>
      </c>
      <c r="B124" s="112" t="s">
        <v>162</v>
      </c>
      <c r="C124" s="139">
        <v>10189</v>
      </c>
      <c r="D124" s="123" t="s">
        <v>9</v>
      </c>
      <c r="E124" s="285" t="s">
        <v>217</v>
      </c>
      <c r="F124" s="123" t="s">
        <v>125</v>
      </c>
      <c r="G124" s="139" t="s">
        <v>190</v>
      </c>
      <c r="H124" s="123">
        <v>1</v>
      </c>
      <c r="I124" s="124" t="s">
        <v>1</v>
      </c>
      <c r="J124" s="123">
        <v>2</v>
      </c>
      <c r="K124" s="210" t="s">
        <v>80</v>
      </c>
      <c r="L124" s="114">
        <v>4</v>
      </c>
      <c r="M124" s="125">
        <v>4</v>
      </c>
      <c r="N124" s="126">
        <v>4</v>
      </c>
    </row>
    <row r="125" spans="1:14" ht="24.95" customHeight="1" x14ac:dyDescent="0.25">
      <c r="A125" s="127">
        <v>105</v>
      </c>
      <c r="B125" s="111" t="s">
        <v>162</v>
      </c>
      <c r="C125" s="25">
        <v>10189</v>
      </c>
      <c r="D125" s="42" t="s">
        <v>9</v>
      </c>
      <c r="E125" s="286" t="s">
        <v>217</v>
      </c>
      <c r="F125" s="42" t="s">
        <v>125</v>
      </c>
      <c r="G125" s="25" t="s">
        <v>190</v>
      </c>
      <c r="H125" s="42">
        <v>1</v>
      </c>
      <c r="I125" s="128" t="s">
        <v>1</v>
      </c>
      <c r="J125" s="42">
        <v>3</v>
      </c>
      <c r="K125" s="27" t="s">
        <v>81</v>
      </c>
      <c r="L125" s="115">
        <v>4</v>
      </c>
      <c r="M125" s="129">
        <v>4.5</v>
      </c>
      <c r="N125" s="130">
        <v>3.5</v>
      </c>
    </row>
    <row r="126" spans="1:14" ht="24.95" customHeight="1" x14ac:dyDescent="0.25">
      <c r="A126" s="122">
        <v>105</v>
      </c>
      <c r="B126" s="112" t="s">
        <v>162</v>
      </c>
      <c r="C126" s="139">
        <v>10189</v>
      </c>
      <c r="D126" s="123" t="s">
        <v>9</v>
      </c>
      <c r="E126" s="285" t="s">
        <v>217</v>
      </c>
      <c r="F126" s="123" t="s">
        <v>125</v>
      </c>
      <c r="G126" s="139" t="s">
        <v>190</v>
      </c>
      <c r="H126" s="123">
        <v>1</v>
      </c>
      <c r="I126" s="124" t="s">
        <v>1</v>
      </c>
      <c r="J126" s="123">
        <v>4</v>
      </c>
      <c r="K126" s="210" t="s">
        <v>82</v>
      </c>
      <c r="L126" s="114">
        <v>4</v>
      </c>
      <c r="M126" s="125">
        <v>4.5</v>
      </c>
      <c r="N126" s="126">
        <v>3.5</v>
      </c>
    </row>
    <row r="127" spans="1:14" ht="24.95" customHeight="1" x14ac:dyDescent="0.25">
      <c r="A127" s="127">
        <v>105</v>
      </c>
      <c r="B127" s="111" t="s">
        <v>162</v>
      </c>
      <c r="C127" s="25">
        <v>10189</v>
      </c>
      <c r="D127" s="42" t="s">
        <v>9</v>
      </c>
      <c r="E127" s="286" t="s">
        <v>217</v>
      </c>
      <c r="F127" s="42" t="s">
        <v>125</v>
      </c>
      <c r="G127" s="25" t="s">
        <v>190</v>
      </c>
      <c r="H127" s="42">
        <v>1</v>
      </c>
      <c r="I127" s="128" t="s">
        <v>1</v>
      </c>
      <c r="J127" s="42">
        <v>5</v>
      </c>
      <c r="K127" s="27" t="s">
        <v>83</v>
      </c>
      <c r="L127" s="115">
        <v>2.75</v>
      </c>
      <c r="M127" s="129">
        <v>3</v>
      </c>
      <c r="N127" s="130">
        <v>2.5</v>
      </c>
    </row>
    <row r="128" spans="1:14" ht="24.95" customHeight="1" x14ac:dyDescent="0.25">
      <c r="A128" s="122">
        <v>105</v>
      </c>
      <c r="B128" s="112" t="s">
        <v>162</v>
      </c>
      <c r="C128" s="139">
        <v>10189</v>
      </c>
      <c r="D128" s="123" t="s">
        <v>9</v>
      </c>
      <c r="E128" s="285" t="s">
        <v>217</v>
      </c>
      <c r="F128" s="123" t="s">
        <v>125</v>
      </c>
      <c r="G128" s="139" t="s">
        <v>190</v>
      </c>
      <c r="H128" s="123">
        <v>1</v>
      </c>
      <c r="I128" s="124" t="s">
        <v>1</v>
      </c>
      <c r="J128" s="123">
        <v>6</v>
      </c>
      <c r="K128" s="210" t="s">
        <v>84</v>
      </c>
      <c r="L128" s="114">
        <v>1.5</v>
      </c>
      <c r="M128" s="224" t="s">
        <v>283</v>
      </c>
      <c r="N128" s="126">
        <v>1.5</v>
      </c>
    </row>
    <row r="129" spans="1:14" ht="24.95" customHeight="1" x14ac:dyDescent="0.25">
      <c r="A129" s="127">
        <v>105</v>
      </c>
      <c r="B129" s="111" t="s">
        <v>162</v>
      </c>
      <c r="C129" s="25">
        <v>10189</v>
      </c>
      <c r="D129" s="42" t="s">
        <v>9</v>
      </c>
      <c r="E129" s="286" t="s">
        <v>217</v>
      </c>
      <c r="F129" s="42" t="s">
        <v>125</v>
      </c>
      <c r="G129" s="25" t="s">
        <v>190</v>
      </c>
      <c r="H129" s="42">
        <v>2</v>
      </c>
      <c r="I129" s="128" t="s">
        <v>2</v>
      </c>
      <c r="J129" s="42">
        <v>7</v>
      </c>
      <c r="K129" s="27" t="s">
        <v>85</v>
      </c>
      <c r="L129" s="115">
        <v>4</v>
      </c>
      <c r="M129" s="129">
        <v>4.5</v>
      </c>
      <c r="N129" s="130">
        <v>3.5</v>
      </c>
    </row>
    <row r="130" spans="1:14" ht="24.95" customHeight="1" x14ac:dyDescent="0.25">
      <c r="A130" s="122">
        <v>105</v>
      </c>
      <c r="B130" s="112" t="s">
        <v>162</v>
      </c>
      <c r="C130" s="139">
        <v>10189</v>
      </c>
      <c r="D130" s="123" t="s">
        <v>9</v>
      </c>
      <c r="E130" s="285" t="s">
        <v>217</v>
      </c>
      <c r="F130" s="123" t="s">
        <v>125</v>
      </c>
      <c r="G130" s="139" t="s">
        <v>190</v>
      </c>
      <c r="H130" s="123">
        <v>2</v>
      </c>
      <c r="I130" s="124" t="s">
        <v>2</v>
      </c>
      <c r="J130" s="123">
        <v>8</v>
      </c>
      <c r="K130" s="210" t="s">
        <v>86</v>
      </c>
      <c r="L130" s="114">
        <v>3.75</v>
      </c>
      <c r="M130" s="125">
        <v>4</v>
      </c>
      <c r="N130" s="126">
        <v>3.5</v>
      </c>
    </row>
    <row r="131" spans="1:14" ht="24.95" customHeight="1" x14ac:dyDescent="0.25">
      <c r="A131" s="127">
        <v>105</v>
      </c>
      <c r="B131" s="111" t="s">
        <v>162</v>
      </c>
      <c r="C131" s="25">
        <v>10189</v>
      </c>
      <c r="D131" s="42" t="s">
        <v>9</v>
      </c>
      <c r="E131" s="286" t="s">
        <v>217</v>
      </c>
      <c r="F131" s="42" t="s">
        <v>125</v>
      </c>
      <c r="G131" s="25" t="s">
        <v>190</v>
      </c>
      <c r="H131" s="42">
        <v>3</v>
      </c>
      <c r="I131" s="128" t="s">
        <v>3</v>
      </c>
      <c r="J131" s="42">
        <v>9</v>
      </c>
      <c r="K131" s="27" t="s">
        <v>134</v>
      </c>
      <c r="L131" s="115">
        <v>3.3333333333333335</v>
      </c>
      <c r="M131" s="129">
        <v>3.5</v>
      </c>
      <c r="N131" s="130">
        <v>3</v>
      </c>
    </row>
    <row r="132" spans="1:14" ht="24.95" customHeight="1" x14ac:dyDescent="0.25">
      <c r="A132" s="122">
        <v>105</v>
      </c>
      <c r="B132" s="112" t="s">
        <v>162</v>
      </c>
      <c r="C132" s="139">
        <v>10189</v>
      </c>
      <c r="D132" s="123" t="s">
        <v>9</v>
      </c>
      <c r="E132" s="285" t="s">
        <v>217</v>
      </c>
      <c r="F132" s="123" t="s">
        <v>125</v>
      </c>
      <c r="G132" s="139" t="s">
        <v>190</v>
      </c>
      <c r="H132" s="123">
        <v>3</v>
      </c>
      <c r="I132" s="124" t="s">
        <v>3</v>
      </c>
      <c r="J132" s="123">
        <v>10</v>
      </c>
      <c r="K132" s="210" t="s">
        <v>135</v>
      </c>
      <c r="L132" s="114">
        <v>3.5</v>
      </c>
      <c r="M132" s="125">
        <v>3</v>
      </c>
      <c r="N132" s="126">
        <v>4</v>
      </c>
    </row>
    <row r="133" spans="1:14" ht="24.95" customHeight="1" x14ac:dyDescent="0.25">
      <c r="A133" s="127">
        <v>105</v>
      </c>
      <c r="B133" s="111" t="s">
        <v>162</v>
      </c>
      <c r="C133" s="25">
        <v>10189</v>
      </c>
      <c r="D133" s="42" t="s">
        <v>9</v>
      </c>
      <c r="E133" s="286" t="s">
        <v>217</v>
      </c>
      <c r="F133" s="42" t="s">
        <v>125</v>
      </c>
      <c r="G133" s="25" t="s">
        <v>190</v>
      </c>
      <c r="H133" s="42">
        <v>4</v>
      </c>
      <c r="I133" s="128" t="s">
        <v>4</v>
      </c>
      <c r="J133" s="42">
        <v>11</v>
      </c>
      <c r="K133" s="27" t="s">
        <v>87</v>
      </c>
      <c r="L133" s="115">
        <v>4</v>
      </c>
      <c r="M133" s="129">
        <v>4.5</v>
      </c>
      <c r="N133" s="130">
        <v>3.5</v>
      </c>
    </row>
    <row r="134" spans="1:14" ht="24.95" customHeight="1" x14ac:dyDescent="0.25">
      <c r="A134" s="122">
        <v>105</v>
      </c>
      <c r="B134" s="112" t="s">
        <v>162</v>
      </c>
      <c r="C134" s="139">
        <v>10189</v>
      </c>
      <c r="D134" s="123" t="s">
        <v>9</v>
      </c>
      <c r="E134" s="285" t="s">
        <v>217</v>
      </c>
      <c r="F134" s="123" t="s">
        <v>125</v>
      </c>
      <c r="G134" s="139" t="s">
        <v>190</v>
      </c>
      <c r="H134" s="123">
        <v>4</v>
      </c>
      <c r="I134" s="124" t="s">
        <v>4</v>
      </c>
      <c r="J134" s="123">
        <v>12</v>
      </c>
      <c r="K134" s="210" t="s">
        <v>136</v>
      </c>
      <c r="L134" s="114">
        <v>4.333333333333333</v>
      </c>
      <c r="M134" s="125">
        <v>3</v>
      </c>
      <c r="N134" s="126">
        <v>5</v>
      </c>
    </row>
    <row r="135" spans="1:14" ht="24.95" customHeight="1" x14ac:dyDescent="0.25">
      <c r="A135" s="127">
        <v>105</v>
      </c>
      <c r="B135" s="111" t="s">
        <v>162</v>
      </c>
      <c r="C135" s="25">
        <v>10189</v>
      </c>
      <c r="D135" s="42" t="s">
        <v>9</v>
      </c>
      <c r="E135" s="286" t="s">
        <v>217</v>
      </c>
      <c r="F135" s="42" t="s">
        <v>125</v>
      </c>
      <c r="G135" s="25" t="s">
        <v>190</v>
      </c>
      <c r="H135" s="42">
        <v>5</v>
      </c>
      <c r="I135" s="128" t="s">
        <v>5</v>
      </c>
      <c r="J135" s="42">
        <v>13</v>
      </c>
      <c r="K135" s="27" t="s">
        <v>88</v>
      </c>
      <c r="L135" s="115">
        <v>3</v>
      </c>
      <c r="M135" s="129">
        <v>2.5</v>
      </c>
      <c r="N135" s="130">
        <v>3.5</v>
      </c>
    </row>
    <row r="136" spans="1:14" ht="24.95" customHeight="1" x14ac:dyDescent="0.25">
      <c r="A136" s="122">
        <v>105</v>
      </c>
      <c r="B136" s="112" t="s">
        <v>162</v>
      </c>
      <c r="C136" s="139">
        <v>10189</v>
      </c>
      <c r="D136" s="123" t="s">
        <v>9</v>
      </c>
      <c r="E136" s="285" t="s">
        <v>217</v>
      </c>
      <c r="F136" s="123" t="s">
        <v>125</v>
      </c>
      <c r="G136" s="139" t="s">
        <v>190</v>
      </c>
      <c r="H136" s="123">
        <v>5</v>
      </c>
      <c r="I136" s="124" t="s">
        <v>5</v>
      </c>
      <c r="J136" s="123">
        <v>14</v>
      </c>
      <c r="K136" s="210" t="s">
        <v>89</v>
      </c>
      <c r="L136" s="114">
        <v>3</v>
      </c>
      <c r="M136" s="125">
        <v>3</v>
      </c>
      <c r="N136" s="126">
        <v>3</v>
      </c>
    </row>
    <row r="137" spans="1:14" ht="24.95" customHeight="1" x14ac:dyDescent="0.25">
      <c r="A137" s="127">
        <v>105</v>
      </c>
      <c r="B137" s="111" t="s">
        <v>162</v>
      </c>
      <c r="C137" s="25">
        <v>10189</v>
      </c>
      <c r="D137" s="42" t="s">
        <v>9</v>
      </c>
      <c r="E137" s="286" t="s">
        <v>217</v>
      </c>
      <c r="F137" s="42" t="s">
        <v>125</v>
      </c>
      <c r="G137" s="25" t="s">
        <v>190</v>
      </c>
      <c r="H137" s="42">
        <v>5</v>
      </c>
      <c r="I137" s="128" t="s">
        <v>5</v>
      </c>
      <c r="J137" s="42">
        <v>15</v>
      </c>
      <c r="K137" s="27" t="s">
        <v>90</v>
      </c>
      <c r="L137" s="115">
        <v>3.75</v>
      </c>
      <c r="M137" s="129">
        <v>3.5</v>
      </c>
      <c r="N137" s="130">
        <v>4</v>
      </c>
    </row>
    <row r="138" spans="1:14" ht="24.95" customHeight="1" x14ac:dyDescent="0.25">
      <c r="A138" s="122">
        <v>105</v>
      </c>
      <c r="B138" s="112" t="s">
        <v>162</v>
      </c>
      <c r="C138" s="139">
        <v>10189</v>
      </c>
      <c r="D138" s="123" t="s">
        <v>9</v>
      </c>
      <c r="E138" s="285" t="s">
        <v>217</v>
      </c>
      <c r="F138" s="123" t="s">
        <v>125</v>
      </c>
      <c r="G138" s="139" t="s">
        <v>190</v>
      </c>
      <c r="H138" s="123">
        <v>6</v>
      </c>
      <c r="I138" s="124" t="s">
        <v>6</v>
      </c>
      <c r="J138" s="123">
        <v>16</v>
      </c>
      <c r="K138" s="210" t="s">
        <v>91</v>
      </c>
      <c r="L138" s="114">
        <v>2.75</v>
      </c>
      <c r="M138" s="125">
        <v>3.5</v>
      </c>
      <c r="N138" s="126">
        <v>2</v>
      </c>
    </row>
    <row r="139" spans="1:14" ht="24.95" customHeight="1" x14ac:dyDescent="0.25">
      <c r="A139" s="127">
        <v>105</v>
      </c>
      <c r="B139" s="111" t="s">
        <v>162</v>
      </c>
      <c r="C139" s="25">
        <v>10189</v>
      </c>
      <c r="D139" s="42" t="s">
        <v>9</v>
      </c>
      <c r="E139" s="286" t="s">
        <v>217</v>
      </c>
      <c r="F139" s="42" t="s">
        <v>125</v>
      </c>
      <c r="G139" s="25" t="s">
        <v>190</v>
      </c>
      <c r="H139" s="42">
        <v>6</v>
      </c>
      <c r="I139" s="128" t="s">
        <v>6</v>
      </c>
      <c r="J139" s="42">
        <v>17</v>
      </c>
      <c r="K139" s="27" t="s">
        <v>92</v>
      </c>
      <c r="L139" s="115">
        <v>2.25</v>
      </c>
      <c r="M139" s="129">
        <v>2.5</v>
      </c>
      <c r="N139" s="130">
        <v>2</v>
      </c>
    </row>
    <row r="140" spans="1:14" ht="24.95" customHeight="1" x14ac:dyDescent="0.25">
      <c r="A140" s="122">
        <v>105</v>
      </c>
      <c r="B140" s="112" t="s">
        <v>162</v>
      </c>
      <c r="C140" s="139">
        <v>10189</v>
      </c>
      <c r="D140" s="123" t="s">
        <v>9</v>
      </c>
      <c r="E140" s="285" t="s">
        <v>217</v>
      </c>
      <c r="F140" s="123" t="s">
        <v>125</v>
      </c>
      <c r="G140" s="139" t="s">
        <v>190</v>
      </c>
      <c r="H140" s="123">
        <v>7</v>
      </c>
      <c r="I140" s="124" t="s">
        <v>111</v>
      </c>
      <c r="J140" s="123">
        <v>19</v>
      </c>
      <c r="K140" s="210" t="s">
        <v>117</v>
      </c>
      <c r="L140" s="114">
        <v>4.75</v>
      </c>
      <c r="M140" s="125">
        <v>4.5</v>
      </c>
      <c r="N140" s="126">
        <v>5</v>
      </c>
    </row>
    <row r="141" spans="1:14" ht="24.95" customHeight="1" x14ac:dyDescent="0.25">
      <c r="A141" s="127">
        <v>105</v>
      </c>
      <c r="B141" s="111" t="s">
        <v>162</v>
      </c>
      <c r="C141" s="25">
        <v>10189</v>
      </c>
      <c r="D141" s="42" t="s">
        <v>9</v>
      </c>
      <c r="E141" s="286" t="s">
        <v>217</v>
      </c>
      <c r="F141" s="42" t="s">
        <v>125</v>
      </c>
      <c r="G141" s="25" t="s">
        <v>190</v>
      </c>
      <c r="H141" s="42">
        <v>7</v>
      </c>
      <c r="I141" s="128" t="s">
        <v>111</v>
      </c>
      <c r="J141" s="42">
        <v>20</v>
      </c>
      <c r="K141" s="27" t="s">
        <v>95</v>
      </c>
      <c r="L141" s="115">
        <v>5</v>
      </c>
      <c r="M141" s="129">
        <v>5</v>
      </c>
      <c r="N141" s="130">
        <v>5</v>
      </c>
    </row>
    <row r="142" spans="1:14" ht="24.95" customHeight="1" thickBot="1" x14ac:dyDescent="0.3">
      <c r="A142" s="131">
        <v>105</v>
      </c>
      <c r="B142" s="132" t="s">
        <v>162</v>
      </c>
      <c r="C142" s="140">
        <v>10189</v>
      </c>
      <c r="D142" s="133" t="s">
        <v>9</v>
      </c>
      <c r="E142" s="287" t="s">
        <v>217</v>
      </c>
      <c r="F142" s="133" t="s">
        <v>125</v>
      </c>
      <c r="G142" s="140" t="s">
        <v>190</v>
      </c>
      <c r="H142" s="133">
        <v>7</v>
      </c>
      <c r="I142" s="134" t="s">
        <v>111</v>
      </c>
      <c r="J142" s="133">
        <v>21</v>
      </c>
      <c r="K142" s="222" t="s">
        <v>78</v>
      </c>
      <c r="L142" s="135">
        <v>4.25</v>
      </c>
      <c r="M142" s="136">
        <v>3.5</v>
      </c>
      <c r="N142" s="137">
        <v>5</v>
      </c>
    </row>
    <row r="143" spans="1:14" ht="24.95" customHeight="1" x14ac:dyDescent="0.25">
      <c r="A143" s="116">
        <v>105</v>
      </c>
      <c r="B143" s="113" t="s">
        <v>162</v>
      </c>
      <c r="C143" s="138">
        <v>11374</v>
      </c>
      <c r="D143" s="117" t="s">
        <v>13</v>
      </c>
      <c r="E143" s="284" t="s">
        <v>215</v>
      </c>
      <c r="F143" s="117" t="s">
        <v>159</v>
      </c>
      <c r="G143" s="138" t="s">
        <v>190</v>
      </c>
      <c r="H143" s="117">
        <v>1</v>
      </c>
      <c r="I143" s="118" t="s">
        <v>1</v>
      </c>
      <c r="J143" s="117">
        <v>1</v>
      </c>
      <c r="K143" s="252" t="s">
        <v>76</v>
      </c>
      <c r="L143" s="119">
        <v>3.1111111111111112</v>
      </c>
      <c r="M143" s="227" t="s">
        <v>283</v>
      </c>
      <c r="N143" s="121">
        <v>3.1111111111111112</v>
      </c>
    </row>
    <row r="144" spans="1:14" ht="24.95" customHeight="1" x14ac:dyDescent="0.25">
      <c r="A144" s="122">
        <v>105</v>
      </c>
      <c r="B144" s="112" t="s">
        <v>162</v>
      </c>
      <c r="C144" s="139">
        <v>11374</v>
      </c>
      <c r="D144" s="123" t="s">
        <v>13</v>
      </c>
      <c r="E144" s="285" t="s">
        <v>215</v>
      </c>
      <c r="F144" s="123" t="s">
        <v>159</v>
      </c>
      <c r="G144" s="139" t="s">
        <v>190</v>
      </c>
      <c r="H144" s="123">
        <v>1</v>
      </c>
      <c r="I144" s="124" t="s">
        <v>1</v>
      </c>
      <c r="J144" s="123">
        <v>2</v>
      </c>
      <c r="K144" s="210" t="s">
        <v>80</v>
      </c>
      <c r="L144" s="114">
        <v>2.8888888888888888</v>
      </c>
      <c r="M144" s="224" t="s">
        <v>283</v>
      </c>
      <c r="N144" s="126">
        <v>2.8888888888888888</v>
      </c>
    </row>
    <row r="145" spans="1:14" ht="24.95" customHeight="1" x14ac:dyDescent="0.25">
      <c r="A145" s="127">
        <v>105</v>
      </c>
      <c r="B145" s="111" t="s">
        <v>162</v>
      </c>
      <c r="C145" s="25">
        <v>11374</v>
      </c>
      <c r="D145" s="42" t="s">
        <v>13</v>
      </c>
      <c r="E145" s="286" t="s">
        <v>215</v>
      </c>
      <c r="F145" s="42" t="s">
        <v>159</v>
      </c>
      <c r="G145" s="25" t="s">
        <v>190</v>
      </c>
      <c r="H145" s="42">
        <v>1</v>
      </c>
      <c r="I145" s="128" t="s">
        <v>1</v>
      </c>
      <c r="J145" s="42">
        <v>3</v>
      </c>
      <c r="K145" s="27" t="s">
        <v>81</v>
      </c>
      <c r="L145" s="115">
        <v>2.7777777777777777</v>
      </c>
      <c r="M145" s="225" t="s">
        <v>283</v>
      </c>
      <c r="N145" s="130">
        <v>2.7777777777777777</v>
      </c>
    </row>
    <row r="146" spans="1:14" ht="24.95" customHeight="1" x14ac:dyDescent="0.25">
      <c r="A146" s="122">
        <v>105</v>
      </c>
      <c r="B146" s="112" t="s">
        <v>162</v>
      </c>
      <c r="C146" s="139">
        <v>11374</v>
      </c>
      <c r="D146" s="123" t="s">
        <v>13</v>
      </c>
      <c r="E146" s="285" t="s">
        <v>215</v>
      </c>
      <c r="F146" s="123" t="s">
        <v>159</v>
      </c>
      <c r="G146" s="139" t="s">
        <v>190</v>
      </c>
      <c r="H146" s="123">
        <v>1</v>
      </c>
      <c r="I146" s="124" t="s">
        <v>1</v>
      </c>
      <c r="J146" s="123">
        <v>4</v>
      </c>
      <c r="K146" s="210" t="s">
        <v>82</v>
      </c>
      <c r="L146" s="114">
        <v>3</v>
      </c>
      <c r="M146" s="224" t="s">
        <v>283</v>
      </c>
      <c r="N146" s="126">
        <v>3</v>
      </c>
    </row>
    <row r="147" spans="1:14" ht="24.95" customHeight="1" x14ac:dyDescent="0.25">
      <c r="A147" s="127">
        <v>105</v>
      </c>
      <c r="B147" s="111" t="s">
        <v>162</v>
      </c>
      <c r="C147" s="25">
        <v>11374</v>
      </c>
      <c r="D147" s="42" t="s">
        <v>13</v>
      </c>
      <c r="E147" s="286" t="s">
        <v>215</v>
      </c>
      <c r="F147" s="42" t="s">
        <v>159</v>
      </c>
      <c r="G147" s="25" t="s">
        <v>190</v>
      </c>
      <c r="H147" s="42">
        <v>1</v>
      </c>
      <c r="I147" s="128" t="s">
        <v>1</v>
      </c>
      <c r="J147" s="42">
        <v>5</v>
      </c>
      <c r="K147" s="27" t="s">
        <v>83</v>
      </c>
      <c r="L147" s="115">
        <v>2.4444444444444446</v>
      </c>
      <c r="M147" s="225" t="s">
        <v>283</v>
      </c>
      <c r="N147" s="130">
        <v>2.4444444444444446</v>
      </c>
    </row>
    <row r="148" spans="1:14" ht="24.95" customHeight="1" x14ac:dyDescent="0.25">
      <c r="A148" s="122">
        <v>105</v>
      </c>
      <c r="B148" s="112" t="s">
        <v>162</v>
      </c>
      <c r="C148" s="139">
        <v>11374</v>
      </c>
      <c r="D148" s="123" t="s">
        <v>13</v>
      </c>
      <c r="E148" s="285" t="s">
        <v>215</v>
      </c>
      <c r="F148" s="123" t="s">
        <v>159</v>
      </c>
      <c r="G148" s="139" t="s">
        <v>190</v>
      </c>
      <c r="H148" s="123">
        <v>1</v>
      </c>
      <c r="I148" s="124" t="s">
        <v>1</v>
      </c>
      <c r="J148" s="123">
        <v>6</v>
      </c>
      <c r="K148" s="210" t="s">
        <v>84</v>
      </c>
      <c r="L148" s="114">
        <v>3</v>
      </c>
      <c r="M148" s="224" t="s">
        <v>283</v>
      </c>
      <c r="N148" s="126">
        <v>3</v>
      </c>
    </row>
    <row r="149" spans="1:14" ht="24.95" customHeight="1" x14ac:dyDescent="0.25">
      <c r="A149" s="127">
        <v>105</v>
      </c>
      <c r="B149" s="111" t="s">
        <v>162</v>
      </c>
      <c r="C149" s="25">
        <v>11374</v>
      </c>
      <c r="D149" s="42" t="s">
        <v>13</v>
      </c>
      <c r="E149" s="286" t="s">
        <v>215</v>
      </c>
      <c r="F149" s="42" t="s">
        <v>159</v>
      </c>
      <c r="G149" s="25" t="s">
        <v>190</v>
      </c>
      <c r="H149" s="42">
        <v>2</v>
      </c>
      <c r="I149" s="128" t="s">
        <v>2</v>
      </c>
      <c r="J149" s="42">
        <v>7</v>
      </c>
      <c r="K149" s="27" t="s">
        <v>85</v>
      </c>
      <c r="L149" s="115">
        <v>3.3333333333333335</v>
      </c>
      <c r="M149" s="225" t="s">
        <v>283</v>
      </c>
      <c r="N149" s="130">
        <v>3.3333333333333335</v>
      </c>
    </row>
    <row r="150" spans="1:14" ht="24.95" customHeight="1" x14ac:dyDescent="0.25">
      <c r="A150" s="122">
        <v>105</v>
      </c>
      <c r="B150" s="112" t="s">
        <v>162</v>
      </c>
      <c r="C150" s="139">
        <v>11374</v>
      </c>
      <c r="D150" s="123" t="s">
        <v>13</v>
      </c>
      <c r="E150" s="285" t="s">
        <v>215</v>
      </c>
      <c r="F150" s="123" t="s">
        <v>159</v>
      </c>
      <c r="G150" s="139" t="s">
        <v>190</v>
      </c>
      <c r="H150" s="123">
        <v>2</v>
      </c>
      <c r="I150" s="124" t="s">
        <v>2</v>
      </c>
      <c r="J150" s="123">
        <v>8</v>
      </c>
      <c r="K150" s="210" t="s">
        <v>86</v>
      </c>
      <c r="L150" s="114">
        <v>3.2222222222222223</v>
      </c>
      <c r="M150" s="224" t="s">
        <v>283</v>
      </c>
      <c r="N150" s="126">
        <v>3.2222222222222223</v>
      </c>
    </row>
    <row r="151" spans="1:14" ht="24.95" customHeight="1" x14ac:dyDescent="0.25">
      <c r="A151" s="127">
        <v>105</v>
      </c>
      <c r="B151" s="111" t="s">
        <v>162</v>
      </c>
      <c r="C151" s="25">
        <v>11374</v>
      </c>
      <c r="D151" s="42" t="s">
        <v>13</v>
      </c>
      <c r="E151" s="286" t="s">
        <v>215</v>
      </c>
      <c r="F151" s="42" t="s">
        <v>159</v>
      </c>
      <c r="G151" s="25" t="s">
        <v>190</v>
      </c>
      <c r="H151" s="42">
        <v>3</v>
      </c>
      <c r="I151" s="128" t="s">
        <v>3</v>
      </c>
      <c r="J151" s="42">
        <v>9</v>
      </c>
      <c r="K151" s="27" t="s">
        <v>134</v>
      </c>
      <c r="L151" s="115">
        <v>2.4444444444444446</v>
      </c>
      <c r="M151" s="225" t="s">
        <v>283</v>
      </c>
      <c r="N151" s="130">
        <v>2.4444444444444446</v>
      </c>
    </row>
    <row r="152" spans="1:14" ht="24.95" customHeight="1" x14ac:dyDescent="0.25">
      <c r="A152" s="122">
        <v>105</v>
      </c>
      <c r="B152" s="112" t="s">
        <v>162</v>
      </c>
      <c r="C152" s="139">
        <v>11374</v>
      </c>
      <c r="D152" s="123" t="s">
        <v>13</v>
      </c>
      <c r="E152" s="285" t="s">
        <v>215</v>
      </c>
      <c r="F152" s="123" t="s">
        <v>159</v>
      </c>
      <c r="G152" s="139" t="s">
        <v>190</v>
      </c>
      <c r="H152" s="123">
        <v>3</v>
      </c>
      <c r="I152" s="124" t="s">
        <v>3</v>
      </c>
      <c r="J152" s="123">
        <v>10</v>
      </c>
      <c r="K152" s="210" t="s">
        <v>135</v>
      </c>
      <c r="L152" s="114">
        <v>2.3333333333333335</v>
      </c>
      <c r="M152" s="224" t="s">
        <v>283</v>
      </c>
      <c r="N152" s="126">
        <v>2.3333333333333335</v>
      </c>
    </row>
    <row r="153" spans="1:14" ht="24.95" customHeight="1" x14ac:dyDescent="0.25">
      <c r="A153" s="127">
        <v>105</v>
      </c>
      <c r="B153" s="111" t="s">
        <v>162</v>
      </c>
      <c r="C153" s="25">
        <v>11374</v>
      </c>
      <c r="D153" s="42" t="s">
        <v>13</v>
      </c>
      <c r="E153" s="286" t="s">
        <v>215</v>
      </c>
      <c r="F153" s="42" t="s">
        <v>159</v>
      </c>
      <c r="G153" s="25" t="s">
        <v>190</v>
      </c>
      <c r="H153" s="42">
        <v>4</v>
      </c>
      <c r="I153" s="128" t="s">
        <v>4</v>
      </c>
      <c r="J153" s="42">
        <v>11</v>
      </c>
      <c r="K153" s="27" t="s">
        <v>87</v>
      </c>
      <c r="L153" s="115">
        <v>3.4444444444444446</v>
      </c>
      <c r="M153" s="225" t="s">
        <v>283</v>
      </c>
      <c r="N153" s="130">
        <v>3.4444444444444446</v>
      </c>
    </row>
    <row r="154" spans="1:14" ht="24.95" customHeight="1" x14ac:dyDescent="0.25">
      <c r="A154" s="122">
        <v>105</v>
      </c>
      <c r="B154" s="112" t="s">
        <v>162</v>
      </c>
      <c r="C154" s="139">
        <v>11374</v>
      </c>
      <c r="D154" s="123" t="s">
        <v>13</v>
      </c>
      <c r="E154" s="285" t="s">
        <v>215</v>
      </c>
      <c r="F154" s="123" t="s">
        <v>159</v>
      </c>
      <c r="G154" s="139" t="s">
        <v>190</v>
      </c>
      <c r="H154" s="123">
        <v>4</v>
      </c>
      <c r="I154" s="124" t="s">
        <v>4</v>
      </c>
      <c r="J154" s="123">
        <v>12</v>
      </c>
      <c r="K154" s="210" t="s">
        <v>136</v>
      </c>
      <c r="L154" s="114">
        <v>2.6666666666666665</v>
      </c>
      <c r="M154" s="224" t="s">
        <v>283</v>
      </c>
      <c r="N154" s="126">
        <v>2.6666666666666665</v>
      </c>
    </row>
    <row r="155" spans="1:14" ht="24.95" customHeight="1" x14ac:dyDescent="0.25">
      <c r="A155" s="127">
        <v>105</v>
      </c>
      <c r="B155" s="111" t="s">
        <v>162</v>
      </c>
      <c r="C155" s="25">
        <v>11374</v>
      </c>
      <c r="D155" s="42" t="s">
        <v>13</v>
      </c>
      <c r="E155" s="286" t="s">
        <v>215</v>
      </c>
      <c r="F155" s="42" t="s">
        <v>159</v>
      </c>
      <c r="G155" s="25" t="s">
        <v>190</v>
      </c>
      <c r="H155" s="42">
        <v>5</v>
      </c>
      <c r="I155" s="128" t="s">
        <v>5</v>
      </c>
      <c r="J155" s="42">
        <v>13</v>
      </c>
      <c r="K155" s="27" t="s">
        <v>88</v>
      </c>
      <c r="L155" s="115">
        <v>3.5555555555555554</v>
      </c>
      <c r="M155" s="225" t="s">
        <v>283</v>
      </c>
      <c r="N155" s="130">
        <v>3.5555555555555554</v>
      </c>
    </row>
    <row r="156" spans="1:14" ht="24.95" customHeight="1" x14ac:dyDescent="0.25">
      <c r="A156" s="122">
        <v>105</v>
      </c>
      <c r="B156" s="112" t="s">
        <v>162</v>
      </c>
      <c r="C156" s="139">
        <v>11374</v>
      </c>
      <c r="D156" s="123" t="s">
        <v>13</v>
      </c>
      <c r="E156" s="285" t="s">
        <v>215</v>
      </c>
      <c r="F156" s="123" t="s">
        <v>159</v>
      </c>
      <c r="G156" s="139" t="s">
        <v>190</v>
      </c>
      <c r="H156" s="123">
        <v>5</v>
      </c>
      <c r="I156" s="124" t="s">
        <v>5</v>
      </c>
      <c r="J156" s="123">
        <v>14</v>
      </c>
      <c r="K156" s="210" t="s">
        <v>89</v>
      </c>
      <c r="L156" s="114">
        <v>4.1111111111111107</v>
      </c>
      <c r="M156" s="224" t="s">
        <v>283</v>
      </c>
      <c r="N156" s="126">
        <v>4.1111111111111107</v>
      </c>
    </row>
    <row r="157" spans="1:14" ht="24.95" customHeight="1" x14ac:dyDescent="0.25">
      <c r="A157" s="127">
        <v>105</v>
      </c>
      <c r="B157" s="111" t="s">
        <v>162</v>
      </c>
      <c r="C157" s="25">
        <v>11374</v>
      </c>
      <c r="D157" s="42" t="s">
        <v>13</v>
      </c>
      <c r="E157" s="286" t="s">
        <v>215</v>
      </c>
      <c r="F157" s="42" t="s">
        <v>159</v>
      </c>
      <c r="G157" s="25" t="s">
        <v>190</v>
      </c>
      <c r="H157" s="42">
        <v>5</v>
      </c>
      <c r="I157" s="128" t="s">
        <v>5</v>
      </c>
      <c r="J157" s="42">
        <v>15</v>
      </c>
      <c r="K157" s="27" t="s">
        <v>90</v>
      </c>
      <c r="L157" s="115">
        <v>3.5555555555555554</v>
      </c>
      <c r="M157" s="225" t="s">
        <v>283</v>
      </c>
      <c r="N157" s="130">
        <v>3.5555555555555554</v>
      </c>
    </row>
    <row r="158" spans="1:14" ht="24.95" customHeight="1" x14ac:dyDescent="0.25">
      <c r="A158" s="122">
        <v>105</v>
      </c>
      <c r="B158" s="112" t="s">
        <v>162</v>
      </c>
      <c r="C158" s="139">
        <v>11374</v>
      </c>
      <c r="D158" s="123" t="s">
        <v>13</v>
      </c>
      <c r="E158" s="285" t="s">
        <v>215</v>
      </c>
      <c r="F158" s="123" t="s">
        <v>159</v>
      </c>
      <c r="G158" s="139" t="s">
        <v>190</v>
      </c>
      <c r="H158" s="123">
        <v>6</v>
      </c>
      <c r="I158" s="124" t="s">
        <v>6</v>
      </c>
      <c r="J158" s="123">
        <v>16</v>
      </c>
      <c r="K158" s="210" t="s">
        <v>91</v>
      </c>
      <c r="L158" s="114">
        <v>3.2222222222222223</v>
      </c>
      <c r="M158" s="224" t="s">
        <v>283</v>
      </c>
      <c r="N158" s="126">
        <v>3.2222222222222223</v>
      </c>
    </row>
    <row r="159" spans="1:14" ht="24.95" customHeight="1" x14ac:dyDescent="0.25">
      <c r="A159" s="127">
        <v>105</v>
      </c>
      <c r="B159" s="111" t="s">
        <v>162</v>
      </c>
      <c r="C159" s="25">
        <v>11374</v>
      </c>
      <c r="D159" s="42" t="s">
        <v>13</v>
      </c>
      <c r="E159" s="286" t="s">
        <v>215</v>
      </c>
      <c r="F159" s="42" t="s">
        <v>159</v>
      </c>
      <c r="G159" s="25" t="s">
        <v>190</v>
      </c>
      <c r="H159" s="42">
        <v>6</v>
      </c>
      <c r="I159" s="128" t="s">
        <v>6</v>
      </c>
      <c r="J159" s="42">
        <v>17</v>
      </c>
      <c r="K159" s="27" t="s">
        <v>92</v>
      </c>
      <c r="L159" s="115">
        <v>2.8888888888888888</v>
      </c>
      <c r="M159" s="225" t="s">
        <v>283</v>
      </c>
      <c r="N159" s="130">
        <v>2.8888888888888888</v>
      </c>
    </row>
    <row r="160" spans="1:14" ht="24.95" customHeight="1" x14ac:dyDescent="0.25">
      <c r="A160" s="122">
        <v>105</v>
      </c>
      <c r="B160" s="112" t="s">
        <v>162</v>
      </c>
      <c r="C160" s="139">
        <v>11374</v>
      </c>
      <c r="D160" s="123" t="s">
        <v>13</v>
      </c>
      <c r="E160" s="285" t="s">
        <v>215</v>
      </c>
      <c r="F160" s="123" t="s">
        <v>159</v>
      </c>
      <c r="G160" s="139" t="s">
        <v>190</v>
      </c>
      <c r="H160" s="123">
        <v>7</v>
      </c>
      <c r="I160" s="124" t="s">
        <v>111</v>
      </c>
      <c r="J160" s="123">
        <v>19</v>
      </c>
      <c r="K160" s="210" t="s">
        <v>117</v>
      </c>
      <c r="L160" s="114">
        <v>4.4285714285714288</v>
      </c>
      <c r="M160" s="224" t="s">
        <v>283</v>
      </c>
      <c r="N160" s="126">
        <v>4.4285714285714288</v>
      </c>
    </row>
    <row r="161" spans="1:14" ht="24.95" customHeight="1" x14ac:dyDescent="0.25">
      <c r="A161" s="127">
        <v>105</v>
      </c>
      <c r="B161" s="111" t="s">
        <v>162</v>
      </c>
      <c r="C161" s="25">
        <v>11374</v>
      </c>
      <c r="D161" s="42" t="s">
        <v>13</v>
      </c>
      <c r="E161" s="286" t="s">
        <v>215</v>
      </c>
      <c r="F161" s="42" t="s">
        <v>159</v>
      </c>
      <c r="G161" s="25" t="s">
        <v>190</v>
      </c>
      <c r="H161" s="42">
        <v>7</v>
      </c>
      <c r="I161" s="128" t="s">
        <v>111</v>
      </c>
      <c r="J161" s="42">
        <v>20</v>
      </c>
      <c r="K161" s="27" t="s">
        <v>95</v>
      </c>
      <c r="L161" s="115">
        <v>4.2857142857142856</v>
      </c>
      <c r="M161" s="225" t="s">
        <v>283</v>
      </c>
      <c r="N161" s="130">
        <v>4.2857142857142856</v>
      </c>
    </row>
    <row r="162" spans="1:14" ht="24.95" customHeight="1" thickBot="1" x14ac:dyDescent="0.3">
      <c r="A162" s="131">
        <v>105</v>
      </c>
      <c r="B162" s="132" t="s">
        <v>162</v>
      </c>
      <c r="C162" s="140">
        <v>11374</v>
      </c>
      <c r="D162" s="133" t="s">
        <v>13</v>
      </c>
      <c r="E162" s="287" t="s">
        <v>215</v>
      </c>
      <c r="F162" s="133" t="s">
        <v>159</v>
      </c>
      <c r="G162" s="140" t="s">
        <v>190</v>
      </c>
      <c r="H162" s="133">
        <v>7</v>
      </c>
      <c r="I162" s="134" t="s">
        <v>111</v>
      </c>
      <c r="J162" s="133">
        <v>21</v>
      </c>
      <c r="K162" s="222" t="s">
        <v>78</v>
      </c>
      <c r="L162" s="135">
        <v>3.8571428571428572</v>
      </c>
      <c r="M162" s="226" t="s">
        <v>283</v>
      </c>
      <c r="N162" s="137">
        <v>3.8571428571428572</v>
      </c>
    </row>
    <row r="163" spans="1:14" ht="24.95" customHeight="1" x14ac:dyDescent="0.25">
      <c r="A163" s="116">
        <v>105</v>
      </c>
      <c r="B163" s="113" t="s">
        <v>162</v>
      </c>
      <c r="C163" s="138">
        <v>11381</v>
      </c>
      <c r="D163" s="117" t="s">
        <v>14</v>
      </c>
      <c r="E163" s="284" t="s">
        <v>216</v>
      </c>
      <c r="F163" s="117" t="s">
        <v>159</v>
      </c>
      <c r="G163" s="138" t="s">
        <v>190</v>
      </c>
      <c r="H163" s="117">
        <v>1</v>
      </c>
      <c r="I163" s="118" t="s">
        <v>1</v>
      </c>
      <c r="J163" s="117">
        <v>1</v>
      </c>
      <c r="K163" s="252" t="s">
        <v>76</v>
      </c>
      <c r="L163" s="119">
        <v>3.4285714285714284</v>
      </c>
      <c r="M163" s="120">
        <v>5</v>
      </c>
      <c r="N163" s="121">
        <v>2.8</v>
      </c>
    </row>
    <row r="164" spans="1:14" ht="24.95" customHeight="1" x14ac:dyDescent="0.25">
      <c r="A164" s="122">
        <v>105</v>
      </c>
      <c r="B164" s="112" t="s">
        <v>162</v>
      </c>
      <c r="C164" s="139">
        <v>11381</v>
      </c>
      <c r="D164" s="123" t="s">
        <v>14</v>
      </c>
      <c r="E164" s="285" t="s">
        <v>216</v>
      </c>
      <c r="F164" s="123" t="s">
        <v>159</v>
      </c>
      <c r="G164" s="139" t="s">
        <v>190</v>
      </c>
      <c r="H164" s="123">
        <v>1</v>
      </c>
      <c r="I164" s="124" t="s">
        <v>1</v>
      </c>
      <c r="J164" s="123">
        <v>2</v>
      </c>
      <c r="K164" s="210" t="s">
        <v>80</v>
      </c>
      <c r="L164" s="114">
        <v>3.1428571428571428</v>
      </c>
      <c r="M164" s="125">
        <v>5</v>
      </c>
      <c r="N164" s="126">
        <v>2.4</v>
      </c>
    </row>
    <row r="165" spans="1:14" ht="24.95" customHeight="1" x14ac:dyDescent="0.25">
      <c r="A165" s="127">
        <v>105</v>
      </c>
      <c r="B165" s="111" t="s">
        <v>162</v>
      </c>
      <c r="C165" s="25">
        <v>11381</v>
      </c>
      <c r="D165" s="42" t="s">
        <v>14</v>
      </c>
      <c r="E165" s="286" t="s">
        <v>216</v>
      </c>
      <c r="F165" s="42" t="s">
        <v>159</v>
      </c>
      <c r="G165" s="25" t="s">
        <v>190</v>
      </c>
      <c r="H165" s="42">
        <v>1</v>
      </c>
      <c r="I165" s="128" t="s">
        <v>1</v>
      </c>
      <c r="J165" s="42">
        <v>3</v>
      </c>
      <c r="K165" s="27" t="s">
        <v>81</v>
      </c>
      <c r="L165" s="115">
        <v>2.6666666666666665</v>
      </c>
      <c r="M165" s="129">
        <v>5</v>
      </c>
      <c r="N165" s="130">
        <v>2.2000000000000002</v>
      </c>
    </row>
    <row r="166" spans="1:14" ht="24.95" customHeight="1" x14ac:dyDescent="0.25">
      <c r="A166" s="122">
        <v>105</v>
      </c>
      <c r="B166" s="112" t="s">
        <v>162</v>
      </c>
      <c r="C166" s="139">
        <v>11381</v>
      </c>
      <c r="D166" s="123" t="s">
        <v>14</v>
      </c>
      <c r="E166" s="285" t="s">
        <v>216</v>
      </c>
      <c r="F166" s="123" t="s">
        <v>159</v>
      </c>
      <c r="G166" s="139" t="s">
        <v>190</v>
      </c>
      <c r="H166" s="123">
        <v>1</v>
      </c>
      <c r="I166" s="124" t="s">
        <v>1</v>
      </c>
      <c r="J166" s="123">
        <v>4</v>
      </c>
      <c r="K166" s="210" t="s">
        <v>82</v>
      </c>
      <c r="L166" s="114">
        <v>2.7142857142857144</v>
      </c>
      <c r="M166" s="125">
        <v>5</v>
      </c>
      <c r="N166" s="126">
        <v>1.8</v>
      </c>
    </row>
    <row r="167" spans="1:14" ht="24.95" customHeight="1" x14ac:dyDescent="0.25">
      <c r="A167" s="127">
        <v>105</v>
      </c>
      <c r="B167" s="111" t="s">
        <v>162</v>
      </c>
      <c r="C167" s="25">
        <v>11381</v>
      </c>
      <c r="D167" s="42" t="s">
        <v>14</v>
      </c>
      <c r="E167" s="286" t="s">
        <v>216</v>
      </c>
      <c r="F167" s="42" t="s">
        <v>159</v>
      </c>
      <c r="G167" s="25" t="s">
        <v>190</v>
      </c>
      <c r="H167" s="42">
        <v>1</v>
      </c>
      <c r="I167" s="128" t="s">
        <v>1</v>
      </c>
      <c r="J167" s="42">
        <v>5</v>
      </c>
      <c r="K167" s="27" t="s">
        <v>83</v>
      </c>
      <c r="L167" s="115">
        <v>2</v>
      </c>
      <c r="M167" s="129">
        <v>2</v>
      </c>
      <c r="N167" s="130">
        <v>2</v>
      </c>
    </row>
    <row r="168" spans="1:14" ht="24.95" customHeight="1" x14ac:dyDescent="0.25">
      <c r="A168" s="122">
        <v>105</v>
      </c>
      <c r="B168" s="112" t="s">
        <v>162</v>
      </c>
      <c r="C168" s="139">
        <v>11381</v>
      </c>
      <c r="D168" s="123" t="s">
        <v>14</v>
      </c>
      <c r="E168" s="285" t="s">
        <v>216</v>
      </c>
      <c r="F168" s="123" t="s">
        <v>159</v>
      </c>
      <c r="G168" s="139" t="s">
        <v>190</v>
      </c>
      <c r="H168" s="123">
        <v>1</v>
      </c>
      <c r="I168" s="124" t="s">
        <v>1</v>
      </c>
      <c r="J168" s="123">
        <v>6</v>
      </c>
      <c r="K168" s="210" t="s">
        <v>84</v>
      </c>
      <c r="L168" s="114">
        <v>3.3333333333333335</v>
      </c>
      <c r="M168" s="125">
        <v>5</v>
      </c>
      <c r="N168" s="126">
        <v>2.5</v>
      </c>
    </row>
    <row r="169" spans="1:14" ht="24.95" customHeight="1" x14ac:dyDescent="0.25">
      <c r="A169" s="127">
        <v>105</v>
      </c>
      <c r="B169" s="111" t="s">
        <v>162</v>
      </c>
      <c r="C169" s="25">
        <v>11381</v>
      </c>
      <c r="D169" s="42" t="s">
        <v>14</v>
      </c>
      <c r="E169" s="286" t="s">
        <v>216</v>
      </c>
      <c r="F169" s="42" t="s">
        <v>159</v>
      </c>
      <c r="G169" s="25" t="s">
        <v>190</v>
      </c>
      <c r="H169" s="42">
        <v>2</v>
      </c>
      <c r="I169" s="128" t="s">
        <v>2</v>
      </c>
      <c r="J169" s="42">
        <v>7</v>
      </c>
      <c r="K169" s="27" t="s">
        <v>85</v>
      </c>
      <c r="L169" s="115">
        <v>3.7142857142857144</v>
      </c>
      <c r="M169" s="129">
        <v>5</v>
      </c>
      <c r="N169" s="130">
        <v>3.2</v>
      </c>
    </row>
    <row r="170" spans="1:14" ht="24.95" customHeight="1" x14ac:dyDescent="0.25">
      <c r="A170" s="122">
        <v>105</v>
      </c>
      <c r="B170" s="112" t="s">
        <v>162</v>
      </c>
      <c r="C170" s="139">
        <v>11381</v>
      </c>
      <c r="D170" s="123" t="s">
        <v>14</v>
      </c>
      <c r="E170" s="285" t="s">
        <v>216</v>
      </c>
      <c r="F170" s="123" t="s">
        <v>159</v>
      </c>
      <c r="G170" s="139" t="s">
        <v>190</v>
      </c>
      <c r="H170" s="123">
        <v>2</v>
      </c>
      <c r="I170" s="124" t="s">
        <v>2</v>
      </c>
      <c r="J170" s="123">
        <v>8</v>
      </c>
      <c r="K170" s="210" t="s">
        <v>86</v>
      </c>
      <c r="L170" s="114">
        <v>3.5714285714285716</v>
      </c>
      <c r="M170" s="125">
        <v>4</v>
      </c>
      <c r="N170" s="126">
        <v>3.4</v>
      </c>
    </row>
    <row r="171" spans="1:14" ht="24.95" customHeight="1" x14ac:dyDescent="0.25">
      <c r="A171" s="127">
        <v>105</v>
      </c>
      <c r="B171" s="111" t="s">
        <v>162</v>
      </c>
      <c r="C171" s="25">
        <v>11381</v>
      </c>
      <c r="D171" s="42" t="s">
        <v>14</v>
      </c>
      <c r="E171" s="286" t="s">
        <v>216</v>
      </c>
      <c r="F171" s="42" t="s">
        <v>159</v>
      </c>
      <c r="G171" s="25" t="s">
        <v>190</v>
      </c>
      <c r="H171" s="42">
        <v>3</v>
      </c>
      <c r="I171" s="128" t="s">
        <v>3</v>
      </c>
      <c r="J171" s="42">
        <v>9</v>
      </c>
      <c r="K171" s="27" t="s">
        <v>134</v>
      </c>
      <c r="L171" s="115">
        <v>2.8</v>
      </c>
      <c r="M171" s="129">
        <v>5</v>
      </c>
      <c r="N171" s="130">
        <v>2.25</v>
      </c>
    </row>
    <row r="172" spans="1:14" ht="24.95" customHeight="1" x14ac:dyDescent="0.25">
      <c r="A172" s="122">
        <v>105</v>
      </c>
      <c r="B172" s="112" t="s">
        <v>162</v>
      </c>
      <c r="C172" s="139">
        <v>11381</v>
      </c>
      <c r="D172" s="123" t="s">
        <v>14</v>
      </c>
      <c r="E172" s="285" t="s">
        <v>216</v>
      </c>
      <c r="F172" s="123" t="s">
        <v>159</v>
      </c>
      <c r="G172" s="139" t="s">
        <v>190</v>
      </c>
      <c r="H172" s="123">
        <v>3</v>
      </c>
      <c r="I172" s="124" t="s">
        <v>3</v>
      </c>
      <c r="J172" s="123">
        <v>10</v>
      </c>
      <c r="K172" s="210" t="s">
        <v>135</v>
      </c>
      <c r="L172" s="114">
        <v>2.6666666666666665</v>
      </c>
      <c r="M172" s="125">
        <v>4</v>
      </c>
      <c r="N172" s="126">
        <v>2</v>
      </c>
    </row>
    <row r="173" spans="1:14" ht="24.95" customHeight="1" x14ac:dyDescent="0.25">
      <c r="A173" s="127">
        <v>105</v>
      </c>
      <c r="B173" s="111" t="s">
        <v>162</v>
      </c>
      <c r="C173" s="25">
        <v>11381</v>
      </c>
      <c r="D173" s="42" t="s">
        <v>14</v>
      </c>
      <c r="E173" s="286" t="s">
        <v>216</v>
      </c>
      <c r="F173" s="42" t="s">
        <v>159</v>
      </c>
      <c r="G173" s="25" t="s">
        <v>190</v>
      </c>
      <c r="H173" s="42">
        <v>4</v>
      </c>
      <c r="I173" s="128" t="s">
        <v>4</v>
      </c>
      <c r="J173" s="42">
        <v>11</v>
      </c>
      <c r="K173" s="27" t="s">
        <v>87</v>
      </c>
      <c r="L173" s="115">
        <v>3.1428571428571428</v>
      </c>
      <c r="M173" s="129">
        <v>4</v>
      </c>
      <c r="N173" s="130">
        <v>2.8</v>
      </c>
    </row>
    <row r="174" spans="1:14" ht="24.95" customHeight="1" x14ac:dyDescent="0.25">
      <c r="A174" s="122">
        <v>105</v>
      </c>
      <c r="B174" s="112" t="s">
        <v>162</v>
      </c>
      <c r="C174" s="139">
        <v>11381</v>
      </c>
      <c r="D174" s="123" t="s">
        <v>14</v>
      </c>
      <c r="E174" s="285" t="s">
        <v>216</v>
      </c>
      <c r="F174" s="123" t="s">
        <v>159</v>
      </c>
      <c r="G174" s="139" t="s">
        <v>190</v>
      </c>
      <c r="H174" s="123">
        <v>4</v>
      </c>
      <c r="I174" s="124" t="s">
        <v>4</v>
      </c>
      <c r="J174" s="123">
        <v>12</v>
      </c>
      <c r="K174" s="210" t="s">
        <v>136</v>
      </c>
      <c r="L174" s="114">
        <v>3</v>
      </c>
      <c r="M174" s="125">
        <v>4</v>
      </c>
      <c r="N174" s="126">
        <v>2.6</v>
      </c>
    </row>
    <row r="175" spans="1:14" ht="24.95" customHeight="1" x14ac:dyDescent="0.25">
      <c r="A175" s="127">
        <v>105</v>
      </c>
      <c r="B175" s="111" t="s">
        <v>162</v>
      </c>
      <c r="C175" s="25">
        <v>11381</v>
      </c>
      <c r="D175" s="42" t="s">
        <v>14</v>
      </c>
      <c r="E175" s="286" t="s">
        <v>216</v>
      </c>
      <c r="F175" s="42" t="s">
        <v>159</v>
      </c>
      <c r="G175" s="25" t="s">
        <v>190</v>
      </c>
      <c r="H175" s="42">
        <v>5</v>
      </c>
      <c r="I175" s="128" t="s">
        <v>5</v>
      </c>
      <c r="J175" s="42">
        <v>13</v>
      </c>
      <c r="K175" s="27" t="s">
        <v>88</v>
      </c>
      <c r="L175" s="115">
        <v>3.2857142857142856</v>
      </c>
      <c r="M175" s="129">
        <v>5</v>
      </c>
      <c r="N175" s="130">
        <v>2.6</v>
      </c>
    </row>
    <row r="176" spans="1:14" ht="24.95" customHeight="1" x14ac:dyDescent="0.25">
      <c r="A176" s="122">
        <v>105</v>
      </c>
      <c r="B176" s="112" t="s">
        <v>162</v>
      </c>
      <c r="C176" s="139">
        <v>11381</v>
      </c>
      <c r="D176" s="123" t="s">
        <v>14</v>
      </c>
      <c r="E176" s="285" t="s">
        <v>216</v>
      </c>
      <c r="F176" s="123" t="s">
        <v>159</v>
      </c>
      <c r="G176" s="139" t="s">
        <v>190</v>
      </c>
      <c r="H176" s="123">
        <v>5</v>
      </c>
      <c r="I176" s="124" t="s">
        <v>5</v>
      </c>
      <c r="J176" s="123">
        <v>14</v>
      </c>
      <c r="K176" s="210" t="s">
        <v>89</v>
      </c>
      <c r="L176" s="114">
        <v>2.5714285714285716</v>
      </c>
      <c r="M176" s="125">
        <v>4</v>
      </c>
      <c r="N176" s="126">
        <v>2</v>
      </c>
    </row>
    <row r="177" spans="1:14" ht="24.95" customHeight="1" x14ac:dyDescent="0.25">
      <c r="A177" s="127">
        <v>105</v>
      </c>
      <c r="B177" s="111" t="s">
        <v>162</v>
      </c>
      <c r="C177" s="25">
        <v>11381</v>
      </c>
      <c r="D177" s="42" t="s">
        <v>14</v>
      </c>
      <c r="E177" s="286" t="s">
        <v>216</v>
      </c>
      <c r="F177" s="42" t="s">
        <v>159</v>
      </c>
      <c r="G177" s="25" t="s">
        <v>190</v>
      </c>
      <c r="H177" s="42">
        <v>5</v>
      </c>
      <c r="I177" s="128" t="s">
        <v>5</v>
      </c>
      <c r="J177" s="42">
        <v>15</v>
      </c>
      <c r="K177" s="27" t="s">
        <v>90</v>
      </c>
      <c r="L177" s="115">
        <v>3.1428571428571428</v>
      </c>
      <c r="M177" s="129">
        <v>4</v>
      </c>
      <c r="N177" s="130">
        <v>2.8</v>
      </c>
    </row>
    <row r="178" spans="1:14" ht="24.95" customHeight="1" x14ac:dyDescent="0.25">
      <c r="A178" s="122">
        <v>105</v>
      </c>
      <c r="B178" s="112" t="s">
        <v>162</v>
      </c>
      <c r="C178" s="139">
        <v>11381</v>
      </c>
      <c r="D178" s="123" t="s">
        <v>14</v>
      </c>
      <c r="E178" s="285" t="s">
        <v>216</v>
      </c>
      <c r="F178" s="123" t="s">
        <v>159</v>
      </c>
      <c r="G178" s="139" t="s">
        <v>190</v>
      </c>
      <c r="H178" s="123">
        <v>6</v>
      </c>
      <c r="I178" s="124" t="s">
        <v>6</v>
      </c>
      <c r="J178" s="123">
        <v>16</v>
      </c>
      <c r="K178" s="210" t="s">
        <v>91</v>
      </c>
      <c r="L178" s="114">
        <v>2.7142857142857144</v>
      </c>
      <c r="M178" s="125">
        <v>2.5</v>
      </c>
      <c r="N178" s="126">
        <v>2.8</v>
      </c>
    </row>
    <row r="179" spans="1:14" ht="24.95" customHeight="1" x14ac:dyDescent="0.25">
      <c r="A179" s="127">
        <v>105</v>
      </c>
      <c r="B179" s="111" t="s">
        <v>162</v>
      </c>
      <c r="C179" s="25">
        <v>11381</v>
      </c>
      <c r="D179" s="42" t="s">
        <v>14</v>
      </c>
      <c r="E179" s="286" t="s">
        <v>216</v>
      </c>
      <c r="F179" s="42" t="s">
        <v>159</v>
      </c>
      <c r="G179" s="25" t="s">
        <v>190</v>
      </c>
      <c r="H179" s="42">
        <v>6</v>
      </c>
      <c r="I179" s="128" t="s">
        <v>6</v>
      </c>
      <c r="J179" s="42">
        <v>17</v>
      </c>
      <c r="K179" s="27" t="s">
        <v>92</v>
      </c>
      <c r="L179" s="115">
        <v>2.7142857142857144</v>
      </c>
      <c r="M179" s="129">
        <v>3</v>
      </c>
      <c r="N179" s="130">
        <v>2.6</v>
      </c>
    </row>
    <row r="180" spans="1:14" ht="24.95" customHeight="1" x14ac:dyDescent="0.25">
      <c r="A180" s="122">
        <v>105</v>
      </c>
      <c r="B180" s="112" t="s">
        <v>162</v>
      </c>
      <c r="C180" s="139">
        <v>11381</v>
      </c>
      <c r="D180" s="123" t="s">
        <v>14</v>
      </c>
      <c r="E180" s="285" t="s">
        <v>216</v>
      </c>
      <c r="F180" s="123" t="s">
        <v>159</v>
      </c>
      <c r="G180" s="139" t="s">
        <v>190</v>
      </c>
      <c r="H180" s="123">
        <v>7</v>
      </c>
      <c r="I180" s="124" t="s">
        <v>111</v>
      </c>
      <c r="J180" s="123">
        <v>19</v>
      </c>
      <c r="K180" s="210" t="s">
        <v>117</v>
      </c>
      <c r="L180" s="114">
        <v>4.5714285714285712</v>
      </c>
      <c r="M180" s="125">
        <v>5</v>
      </c>
      <c r="N180" s="126">
        <v>4.4000000000000004</v>
      </c>
    </row>
    <row r="181" spans="1:14" ht="24.95" customHeight="1" x14ac:dyDescent="0.25">
      <c r="A181" s="127">
        <v>105</v>
      </c>
      <c r="B181" s="111" t="s">
        <v>162</v>
      </c>
      <c r="C181" s="25">
        <v>11381</v>
      </c>
      <c r="D181" s="42" t="s">
        <v>14</v>
      </c>
      <c r="E181" s="286" t="s">
        <v>216</v>
      </c>
      <c r="F181" s="42" t="s">
        <v>159</v>
      </c>
      <c r="G181" s="25" t="s">
        <v>190</v>
      </c>
      <c r="H181" s="42">
        <v>7</v>
      </c>
      <c r="I181" s="128" t="s">
        <v>111</v>
      </c>
      <c r="J181" s="42">
        <v>20</v>
      </c>
      <c r="K181" s="27" t="s">
        <v>95</v>
      </c>
      <c r="L181" s="115">
        <v>4.5714285714285712</v>
      </c>
      <c r="M181" s="129">
        <v>5</v>
      </c>
      <c r="N181" s="130">
        <v>4.4000000000000004</v>
      </c>
    </row>
    <row r="182" spans="1:14" ht="24.95" customHeight="1" thickBot="1" x14ac:dyDescent="0.3">
      <c r="A182" s="131">
        <v>105</v>
      </c>
      <c r="B182" s="132" t="s">
        <v>162</v>
      </c>
      <c r="C182" s="140">
        <v>11381</v>
      </c>
      <c r="D182" s="133" t="s">
        <v>14</v>
      </c>
      <c r="E182" s="287" t="s">
        <v>216</v>
      </c>
      <c r="F182" s="133" t="s">
        <v>159</v>
      </c>
      <c r="G182" s="140" t="s">
        <v>190</v>
      </c>
      <c r="H182" s="133">
        <v>7</v>
      </c>
      <c r="I182" s="134" t="s">
        <v>111</v>
      </c>
      <c r="J182" s="133">
        <v>21</v>
      </c>
      <c r="K182" s="222" t="s">
        <v>78</v>
      </c>
      <c r="L182" s="135">
        <v>3.8571428571428572</v>
      </c>
      <c r="M182" s="136">
        <v>4</v>
      </c>
      <c r="N182" s="137">
        <v>3.8</v>
      </c>
    </row>
    <row r="183" spans="1:14" ht="24.95" customHeight="1" x14ac:dyDescent="0.25">
      <c r="A183" s="116">
        <v>105</v>
      </c>
      <c r="B183" s="113" t="s">
        <v>162</v>
      </c>
      <c r="C183" s="138">
        <v>11390</v>
      </c>
      <c r="D183" s="117" t="s">
        <v>15</v>
      </c>
      <c r="E183" s="284" t="s">
        <v>16</v>
      </c>
      <c r="F183" s="117" t="s">
        <v>159</v>
      </c>
      <c r="G183" s="138" t="s">
        <v>190</v>
      </c>
      <c r="H183" s="117">
        <v>1</v>
      </c>
      <c r="I183" s="118" t="s">
        <v>1</v>
      </c>
      <c r="J183" s="117">
        <v>1</v>
      </c>
      <c r="K183" s="252" t="s">
        <v>76</v>
      </c>
      <c r="L183" s="119">
        <v>3.2</v>
      </c>
      <c r="M183" s="120">
        <v>4</v>
      </c>
      <c r="N183" s="121">
        <v>2.6666666666666665</v>
      </c>
    </row>
    <row r="184" spans="1:14" ht="24.95" customHeight="1" x14ac:dyDescent="0.25">
      <c r="A184" s="122">
        <v>105</v>
      </c>
      <c r="B184" s="112" t="s">
        <v>162</v>
      </c>
      <c r="C184" s="139">
        <v>11390</v>
      </c>
      <c r="D184" s="123" t="s">
        <v>15</v>
      </c>
      <c r="E184" s="285" t="s">
        <v>16</v>
      </c>
      <c r="F184" s="123" t="s">
        <v>159</v>
      </c>
      <c r="G184" s="139" t="s">
        <v>190</v>
      </c>
      <c r="H184" s="123">
        <v>1</v>
      </c>
      <c r="I184" s="124" t="s">
        <v>1</v>
      </c>
      <c r="J184" s="123">
        <v>2</v>
      </c>
      <c r="K184" s="210" t="s">
        <v>80</v>
      </c>
      <c r="L184" s="114">
        <v>3.2</v>
      </c>
      <c r="M184" s="125">
        <v>3.5</v>
      </c>
      <c r="N184" s="126">
        <v>3</v>
      </c>
    </row>
    <row r="185" spans="1:14" ht="24.95" customHeight="1" x14ac:dyDescent="0.25">
      <c r="A185" s="127">
        <v>105</v>
      </c>
      <c r="B185" s="111" t="s">
        <v>162</v>
      </c>
      <c r="C185" s="25">
        <v>11390</v>
      </c>
      <c r="D185" s="42" t="s">
        <v>15</v>
      </c>
      <c r="E185" s="286" t="s">
        <v>16</v>
      </c>
      <c r="F185" s="42" t="s">
        <v>159</v>
      </c>
      <c r="G185" s="25" t="s">
        <v>190</v>
      </c>
      <c r="H185" s="42">
        <v>1</v>
      </c>
      <c r="I185" s="128" t="s">
        <v>1</v>
      </c>
      <c r="J185" s="42">
        <v>3</v>
      </c>
      <c r="K185" s="27" t="s">
        <v>81</v>
      </c>
      <c r="L185" s="115">
        <v>2.4</v>
      </c>
      <c r="M185" s="129">
        <v>3</v>
      </c>
      <c r="N185" s="130">
        <v>2</v>
      </c>
    </row>
    <row r="186" spans="1:14" ht="24.95" customHeight="1" x14ac:dyDescent="0.25">
      <c r="A186" s="122">
        <v>105</v>
      </c>
      <c r="B186" s="112" t="s">
        <v>162</v>
      </c>
      <c r="C186" s="139">
        <v>11390</v>
      </c>
      <c r="D186" s="123" t="s">
        <v>15</v>
      </c>
      <c r="E186" s="285" t="s">
        <v>16</v>
      </c>
      <c r="F186" s="123" t="s">
        <v>159</v>
      </c>
      <c r="G186" s="139" t="s">
        <v>190</v>
      </c>
      <c r="H186" s="123">
        <v>1</v>
      </c>
      <c r="I186" s="124" t="s">
        <v>1</v>
      </c>
      <c r="J186" s="123">
        <v>4</v>
      </c>
      <c r="K186" s="210" t="s">
        <v>82</v>
      </c>
      <c r="L186" s="114">
        <v>2.2000000000000002</v>
      </c>
      <c r="M186" s="125">
        <v>3</v>
      </c>
      <c r="N186" s="126">
        <v>1.6666666666666667</v>
      </c>
    </row>
    <row r="187" spans="1:14" ht="24.95" customHeight="1" x14ac:dyDescent="0.25">
      <c r="A187" s="127">
        <v>105</v>
      </c>
      <c r="B187" s="111" t="s">
        <v>162</v>
      </c>
      <c r="C187" s="25">
        <v>11390</v>
      </c>
      <c r="D187" s="42" t="s">
        <v>15</v>
      </c>
      <c r="E187" s="286" t="s">
        <v>16</v>
      </c>
      <c r="F187" s="42" t="s">
        <v>159</v>
      </c>
      <c r="G187" s="25" t="s">
        <v>190</v>
      </c>
      <c r="H187" s="42">
        <v>1</v>
      </c>
      <c r="I187" s="128" t="s">
        <v>1</v>
      </c>
      <c r="J187" s="42">
        <v>5</v>
      </c>
      <c r="K187" s="27" t="s">
        <v>83</v>
      </c>
      <c r="L187" s="115">
        <v>2.5</v>
      </c>
      <c r="M187" s="129">
        <v>5</v>
      </c>
      <c r="N187" s="130">
        <v>1.6666666666666667</v>
      </c>
    </row>
    <row r="188" spans="1:14" ht="24.95" customHeight="1" x14ac:dyDescent="0.25">
      <c r="A188" s="122">
        <v>105</v>
      </c>
      <c r="B188" s="112" t="s">
        <v>162</v>
      </c>
      <c r="C188" s="139">
        <v>11390</v>
      </c>
      <c r="D188" s="123" t="s">
        <v>15</v>
      </c>
      <c r="E188" s="285" t="s">
        <v>16</v>
      </c>
      <c r="F188" s="123" t="s">
        <v>159</v>
      </c>
      <c r="G188" s="139" t="s">
        <v>190</v>
      </c>
      <c r="H188" s="123">
        <v>1</v>
      </c>
      <c r="I188" s="124" t="s">
        <v>1</v>
      </c>
      <c r="J188" s="123">
        <v>6</v>
      </c>
      <c r="K188" s="210" t="s">
        <v>84</v>
      </c>
      <c r="L188" s="114">
        <v>4</v>
      </c>
      <c r="M188" s="224" t="s">
        <v>283</v>
      </c>
      <c r="N188" s="126">
        <v>4</v>
      </c>
    </row>
    <row r="189" spans="1:14" ht="24.95" customHeight="1" x14ac:dyDescent="0.25">
      <c r="A189" s="127">
        <v>105</v>
      </c>
      <c r="B189" s="111" t="s">
        <v>162</v>
      </c>
      <c r="C189" s="25">
        <v>11390</v>
      </c>
      <c r="D189" s="42" t="s">
        <v>15</v>
      </c>
      <c r="E189" s="286" t="s">
        <v>16</v>
      </c>
      <c r="F189" s="42" t="s">
        <v>159</v>
      </c>
      <c r="G189" s="25" t="s">
        <v>190</v>
      </c>
      <c r="H189" s="42">
        <v>2</v>
      </c>
      <c r="I189" s="128" t="s">
        <v>2</v>
      </c>
      <c r="J189" s="42">
        <v>7</v>
      </c>
      <c r="K189" s="27" t="s">
        <v>85</v>
      </c>
      <c r="L189" s="115">
        <v>3.8</v>
      </c>
      <c r="M189" s="129">
        <v>4</v>
      </c>
      <c r="N189" s="130">
        <v>3.6666666666666665</v>
      </c>
    </row>
    <row r="190" spans="1:14" ht="24.95" customHeight="1" x14ac:dyDescent="0.25">
      <c r="A190" s="122">
        <v>105</v>
      </c>
      <c r="B190" s="112" t="s">
        <v>162</v>
      </c>
      <c r="C190" s="139">
        <v>11390</v>
      </c>
      <c r="D190" s="123" t="s">
        <v>15</v>
      </c>
      <c r="E190" s="285" t="s">
        <v>16</v>
      </c>
      <c r="F190" s="123" t="s">
        <v>159</v>
      </c>
      <c r="G190" s="139" t="s">
        <v>190</v>
      </c>
      <c r="H190" s="123">
        <v>2</v>
      </c>
      <c r="I190" s="124" t="s">
        <v>2</v>
      </c>
      <c r="J190" s="123">
        <v>8</v>
      </c>
      <c r="K190" s="210" t="s">
        <v>86</v>
      </c>
      <c r="L190" s="114">
        <v>3.6</v>
      </c>
      <c r="M190" s="125">
        <v>4</v>
      </c>
      <c r="N190" s="126">
        <v>3.3333333333333335</v>
      </c>
    </row>
    <row r="191" spans="1:14" ht="24.95" customHeight="1" x14ac:dyDescent="0.25">
      <c r="A191" s="127">
        <v>105</v>
      </c>
      <c r="B191" s="111" t="s">
        <v>162</v>
      </c>
      <c r="C191" s="25">
        <v>11390</v>
      </c>
      <c r="D191" s="42" t="s">
        <v>15</v>
      </c>
      <c r="E191" s="286" t="s">
        <v>16</v>
      </c>
      <c r="F191" s="42" t="s">
        <v>159</v>
      </c>
      <c r="G191" s="25" t="s">
        <v>190</v>
      </c>
      <c r="H191" s="42">
        <v>3</v>
      </c>
      <c r="I191" s="128" t="s">
        <v>3</v>
      </c>
      <c r="J191" s="42">
        <v>9</v>
      </c>
      <c r="K191" s="27" t="s">
        <v>134</v>
      </c>
      <c r="L191" s="115">
        <v>2.4</v>
      </c>
      <c r="M191" s="129">
        <v>1.5</v>
      </c>
      <c r="N191" s="130">
        <v>3</v>
      </c>
    </row>
    <row r="192" spans="1:14" ht="24.95" customHeight="1" x14ac:dyDescent="0.25">
      <c r="A192" s="122">
        <v>105</v>
      </c>
      <c r="B192" s="112" t="s">
        <v>162</v>
      </c>
      <c r="C192" s="139">
        <v>11390</v>
      </c>
      <c r="D192" s="123" t="s">
        <v>15</v>
      </c>
      <c r="E192" s="285" t="s">
        <v>16</v>
      </c>
      <c r="F192" s="123" t="s">
        <v>159</v>
      </c>
      <c r="G192" s="139" t="s">
        <v>190</v>
      </c>
      <c r="H192" s="123">
        <v>3</v>
      </c>
      <c r="I192" s="124" t="s">
        <v>3</v>
      </c>
      <c r="J192" s="123">
        <v>10</v>
      </c>
      <c r="K192" s="210" t="s">
        <v>135</v>
      </c>
      <c r="L192" s="114">
        <v>1.8</v>
      </c>
      <c r="M192" s="125">
        <v>2</v>
      </c>
      <c r="N192" s="126">
        <v>1.6666666666666667</v>
      </c>
    </row>
    <row r="193" spans="1:14" ht="24.95" customHeight="1" x14ac:dyDescent="0.25">
      <c r="A193" s="127">
        <v>105</v>
      </c>
      <c r="B193" s="111" t="s">
        <v>162</v>
      </c>
      <c r="C193" s="25">
        <v>11390</v>
      </c>
      <c r="D193" s="42" t="s">
        <v>15</v>
      </c>
      <c r="E193" s="286" t="s">
        <v>16</v>
      </c>
      <c r="F193" s="42" t="s">
        <v>159</v>
      </c>
      <c r="G193" s="25" t="s">
        <v>190</v>
      </c>
      <c r="H193" s="42">
        <v>4</v>
      </c>
      <c r="I193" s="128" t="s">
        <v>4</v>
      </c>
      <c r="J193" s="42">
        <v>11</v>
      </c>
      <c r="K193" s="27" t="s">
        <v>87</v>
      </c>
      <c r="L193" s="115">
        <v>3</v>
      </c>
      <c r="M193" s="129">
        <v>3.5</v>
      </c>
      <c r="N193" s="130">
        <v>2.6666666666666665</v>
      </c>
    </row>
    <row r="194" spans="1:14" ht="24.95" customHeight="1" x14ac:dyDescent="0.25">
      <c r="A194" s="122">
        <v>105</v>
      </c>
      <c r="B194" s="112" t="s">
        <v>162</v>
      </c>
      <c r="C194" s="139">
        <v>11390</v>
      </c>
      <c r="D194" s="123" t="s">
        <v>15</v>
      </c>
      <c r="E194" s="285" t="s">
        <v>16</v>
      </c>
      <c r="F194" s="123" t="s">
        <v>159</v>
      </c>
      <c r="G194" s="139" t="s">
        <v>190</v>
      </c>
      <c r="H194" s="123">
        <v>4</v>
      </c>
      <c r="I194" s="124" t="s">
        <v>4</v>
      </c>
      <c r="J194" s="123">
        <v>12</v>
      </c>
      <c r="K194" s="210" t="s">
        <v>136</v>
      </c>
      <c r="L194" s="114">
        <v>2</v>
      </c>
      <c r="M194" s="125">
        <v>2</v>
      </c>
      <c r="N194" s="126">
        <v>2</v>
      </c>
    </row>
    <row r="195" spans="1:14" ht="24.95" customHeight="1" x14ac:dyDescent="0.25">
      <c r="A195" s="127">
        <v>105</v>
      </c>
      <c r="B195" s="111" t="s">
        <v>162</v>
      </c>
      <c r="C195" s="25">
        <v>11390</v>
      </c>
      <c r="D195" s="42" t="s">
        <v>15</v>
      </c>
      <c r="E195" s="286" t="s">
        <v>16</v>
      </c>
      <c r="F195" s="42" t="s">
        <v>159</v>
      </c>
      <c r="G195" s="25" t="s">
        <v>190</v>
      </c>
      <c r="H195" s="42">
        <v>5</v>
      </c>
      <c r="I195" s="128" t="s">
        <v>5</v>
      </c>
      <c r="J195" s="42">
        <v>13</v>
      </c>
      <c r="K195" s="27" t="s">
        <v>88</v>
      </c>
      <c r="L195" s="115">
        <v>3</v>
      </c>
      <c r="M195" s="129">
        <v>3</v>
      </c>
      <c r="N195" s="130">
        <v>3</v>
      </c>
    </row>
    <row r="196" spans="1:14" ht="24.95" customHeight="1" x14ac:dyDescent="0.25">
      <c r="A196" s="122">
        <v>105</v>
      </c>
      <c r="B196" s="112" t="s">
        <v>162</v>
      </c>
      <c r="C196" s="139">
        <v>11390</v>
      </c>
      <c r="D196" s="123" t="s">
        <v>15</v>
      </c>
      <c r="E196" s="285" t="s">
        <v>16</v>
      </c>
      <c r="F196" s="123" t="s">
        <v>159</v>
      </c>
      <c r="G196" s="139" t="s">
        <v>190</v>
      </c>
      <c r="H196" s="123">
        <v>5</v>
      </c>
      <c r="I196" s="124" t="s">
        <v>5</v>
      </c>
      <c r="J196" s="123">
        <v>14</v>
      </c>
      <c r="K196" s="210" t="s">
        <v>89</v>
      </c>
      <c r="L196" s="114">
        <v>3.8</v>
      </c>
      <c r="M196" s="125">
        <v>4.5</v>
      </c>
      <c r="N196" s="126">
        <v>3.3333333333333335</v>
      </c>
    </row>
    <row r="197" spans="1:14" ht="24.95" customHeight="1" x14ac:dyDescent="0.25">
      <c r="A197" s="127">
        <v>105</v>
      </c>
      <c r="B197" s="111" t="s">
        <v>162</v>
      </c>
      <c r="C197" s="25">
        <v>11390</v>
      </c>
      <c r="D197" s="42" t="s">
        <v>15</v>
      </c>
      <c r="E197" s="286" t="s">
        <v>16</v>
      </c>
      <c r="F197" s="42" t="s">
        <v>159</v>
      </c>
      <c r="G197" s="25" t="s">
        <v>190</v>
      </c>
      <c r="H197" s="42">
        <v>5</v>
      </c>
      <c r="I197" s="128" t="s">
        <v>5</v>
      </c>
      <c r="J197" s="42">
        <v>15</v>
      </c>
      <c r="K197" s="27" t="s">
        <v>90</v>
      </c>
      <c r="L197" s="115">
        <v>2.8</v>
      </c>
      <c r="M197" s="129">
        <v>3.5</v>
      </c>
      <c r="N197" s="130">
        <v>2.3333333333333335</v>
      </c>
    </row>
    <row r="198" spans="1:14" ht="24.95" customHeight="1" x14ac:dyDescent="0.25">
      <c r="A198" s="122">
        <v>105</v>
      </c>
      <c r="B198" s="112" t="s">
        <v>162</v>
      </c>
      <c r="C198" s="139">
        <v>11390</v>
      </c>
      <c r="D198" s="123" t="s">
        <v>15</v>
      </c>
      <c r="E198" s="285" t="s">
        <v>16</v>
      </c>
      <c r="F198" s="123" t="s">
        <v>159</v>
      </c>
      <c r="G198" s="139" t="s">
        <v>190</v>
      </c>
      <c r="H198" s="123">
        <v>6</v>
      </c>
      <c r="I198" s="124" t="s">
        <v>6</v>
      </c>
      <c r="J198" s="123">
        <v>16</v>
      </c>
      <c r="K198" s="210" t="s">
        <v>91</v>
      </c>
      <c r="L198" s="114">
        <v>3.6</v>
      </c>
      <c r="M198" s="125">
        <v>5</v>
      </c>
      <c r="N198" s="126">
        <v>2.6666666666666665</v>
      </c>
    </row>
    <row r="199" spans="1:14" ht="24.95" customHeight="1" x14ac:dyDescent="0.25">
      <c r="A199" s="127">
        <v>105</v>
      </c>
      <c r="B199" s="111" t="s">
        <v>162</v>
      </c>
      <c r="C199" s="25">
        <v>11390</v>
      </c>
      <c r="D199" s="42" t="s">
        <v>15</v>
      </c>
      <c r="E199" s="286" t="s">
        <v>16</v>
      </c>
      <c r="F199" s="42" t="s">
        <v>159</v>
      </c>
      <c r="G199" s="25" t="s">
        <v>190</v>
      </c>
      <c r="H199" s="42">
        <v>6</v>
      </c>
      <c r="I199" s="128" t="s">
        <v>6</v>
      </c>
      <c r="J199" s="42">
        <v>17</v>
      </c>
      <c r="K199" s="27" t="s">
        <v>92</v>
      </c>
      <c r="L199" s="115">
        <v>3.8</v>
      </c>
      <c r="M199" s="129">
        <v>5</v>
      </c>
      <c r="N199" s="130">
        <v>3</v>
      </c>
    </row>
    <row r="200" spans="1:14" ht="24.95" customHeight="1" x14ac:dyDescent="0.25">
      <c r="A200" s="122">
        <v>105</v>
      </c>
      <c r="B200" s="112" t="s">
        <v>162</v>
      </c>
      <c r="C200" s="139">
        <v>11390</v>
      </c>
      <c r="D200" s="123" t="s">
        <v>15</v>
      </c>
      <c r="E200" s="285" t="s">
        <v>16</v>
      </c>
      <c r="F200" s="123" t="s">
        <v>159</v>
      </c>
      <c r="G200" s="139" t="s">
        <v>190</v>
      </c>
      <c r="H200" s="123">
        <v>7</v>
      </c>
      <c r="I200" s="124" t="s">
        <v>111</v>
      </c>
      <c r="J200" s="123">
        <v>19</v>
      </c>
      <c r="K200" s="210" t="s">
        <v>117</v>
      </c>
      <c r="L200" s="114">
        <v>4.333333333333333</v>
      </c>
      <c r="M200" s="125">
        <v>5</v>
      </c>
      <c r="N200" s="126">
        <v>4</v>
      </c>
    </row>
    <row r="201" spans="1:14" ht="24.95" customHeight="1" x14ac:dyDescent="0.25">
      <c r="A201" s="127">
        <v>105</v>
      </c>
      <c r="B201" s="111" t="s">
        <v>162</v>
      </c>
      <c r="C201" s="25">
        <v>11390</v>
      </c>
      <c r="D201" s="42" t="s">
        <v>15</v>
      </c>
      <c r="E201" s="286" t="s">
        <v>16</v>
      </c>
      <c r="F201" s="42" t="s">
        <v>159</v>
      </c>
      <c r="G201" s="25" t="s">
        <v>190</v>
      </c>
      <c r="H201" s="42">
        <v>7</v>
      </c>
      <c r="I201" s="128" t="s">
        <v>111</v>
      </c>
      <c r="J201" s="42">
        <v>20</v>
      </c>
      <c r="K201" s="27" t="s">
        <v>95</v>
      </c>
      <c r="L201" s="115">
        <v>3.6666666666666665</v>
      </c>
      <c r="M201" s="129">
        <v>5</v>
      </c>
      <c r="N201" s="130">
        <v>3</v>
      </c>
    </row>
    <row r="202" spans="1:14" ht="24.95" customHeight="1" thickBot="1" x14ac:dyDescent="0.3">
      <c r="A202" s="131">
        <v>105</v>
      </c>
      <c r="B202" s="132" t="s">
        <v>162</v>
      </c>
      <c r="C202" s="140">
        <v>11390</v>
      </c>
      <c r="D202" s="133" t="s">
        <v>15</v>
      </c>
      <c r="E202" s="287" t="s">
        <v>16</v>
      </c>
      <c r="F202" s="133" t="s">
        <v>159</v>
      </c>
      <c r="G202" s="140" t="s">
        <v>190</v>
      </c>
      <c r="H202" s="133">
        <v>7</v>
      </c>
      <c r="I202" s="134" t="s">
        <v>111</v>
      </c>
      <c r="J202" s="133">
        <v>21</v>
      </c>
      <c r="K202" s="222" t="s">
        <v>78</v>
      </c>
      <c r="L202" s="135">
        <v>3.6666666666666665</v>
      </c>
      <c r="M202" s="136">
        <v>5</v>
      </c>
      <c r="N202" s="137">
        <v>3</v>
      </c>
    </row>
    <row r="203" spans="1:14" ht="24.95" customHeight="1" x14ac:dyDescent="0.25">
      <c r="A203" s="116">
        <v>106</v>
      </c>
      <c r="B203" s="113" t="s">
        <v>163</v>
      </c>
      <c r="C203" s="138">
        <v>11392</v>
      </c>
      <c r="D203" s="117" t="s">
        <v>17</v>
      </c>
      <c r="E203" s="284" t="s">
        <v>218</v>
      </c>
      <c r="F203" s="117" t="s">
        <v>159</v>
      </c>
      <c r="G203" s="138" t="s">
        <v>187</v>
      </c>
      <c r="H203" s="117">
        <v>1</v>
      </c>
      <c r="I203" s="118" t="s">
        <v>1</v>
      </c>
      <c r="J203" s="117">
        <v>1</v>
      </c>
      <c r="K203" s="252" t="s">
        <v>76</v>
      </c>
      <c r="L203" s="119">
        <v>3.3333333333333335</v>
      </c>
      <c r="M203" s="120">
        <v>3.3333333333333335</v>
      </c>
      <c r="N203" s="228" t="s">
        <v>283</v>
      </c>
    </row>
    <row r="204" spans="1:14" ht="24.95" customHeight="1" x14ac:dyDescent="0.25">
      <c r="A204" s="122">
        <v>106</v>
      </c>
      <c r="B204" s="112" t="s">
        <v>163</v>
      </c>
      <c r="C204" s="139">
        <v>11392</v>
      </c>
      <c r="D204" s="123" t="s">
        <v>17</v>
      </c>
      <c r="E204" s="285" t="s">
        <v>218</v>
      </c>
      <c r="F204" s="123" t="s">
        <v>159</v>
      </c>
      <c r="G204" s="139" t="s">
        <v>187</v>
      </c>
      <c r="H204" s="123">
        <v>1</v>
      </c>
      <c r="I204" s="124" t="s">
        <v>1</v>
      </c>
      <c r="J204" s="123">
        <v>2</v>
      </c>
      <c r="K204" s="210" t="s">
        <v>80</v>
      </c>
      <c r="L204" s="114">
        <v>3.6666666666666665</v>
      </c>
      <c r="M204" s="125">
        <v>3.6666666666666665</v>
      </c>
      <c r="N204" s="230" t="s">
        <v>283</v>
      </c>
    </row>
    <row r="205" spans="1:14" ht="24.95" customHeight="1" x14ac:dyDescent="0.25">
      <c r="A205" s="127">
        <v>106</v>
      </c>
      <c r="B205" s="111" t="s">
        <v>163</v>
      </c>
      <c r="C205" s="25">
        <v>11392</v>
      </c>
      <c r="D205" s="42" t="s">
        <v>17</v>
      </c>
      <c r="E205" s="286" t="s">
        <v>218</v>
      </c>
      <c r="F205" s="42" t="s">
        <v>159</v>
      </c>
      <c r="G205" s="25" t="s">
        <v>187</v>
      </c>
      <c r="H205" s="42">
        <v>1</v>
      </c>
      <c r="I205" s="128" t="s">
        <v>1</v>
      </c>
      <c r="J205" s="42">
        <v>3</v>
      </c>
      <c r="K205" s="27" t="s">
        <v>81</v>
      </c>
      <c r="L205" s="115">
        <v>2.3333333333333335</v>
      </c>
      <c r="M205" s="129">
        <v>2.3333333333333335</v>
      </c>
      <c r="N205" s="232" t="s">
        <v>283</v>
      </c>
    </row>
    <row r="206" spans="1:14" ht="24.95" customHeight="1" x14ac:dyDescent="0.25">
      <c r="A206" s="122">
        <v>106</v>
      </c>
      <c r="B206" s="112" t="s">
        <v>163</v>
      </c>
      <c r="C206" s="139">
        <v>11392</v>
      </c>
      <c r="D206" s="123" t="s">
        <v>17</v>
      </c>
      <c r="E206" s="285" t="s">
        <v>218</v>
      </c>
      <c r="F206" s="123" t="s">
        <v>159</v>
      </c>
      <c r="G206" s="139" t="s">
        <v>187</v>
      </c>
      <c r="H206" s="123">
        <v>1</v>
      </c>
      <c r="I206" s="124" t="s">
        <v>1</v>
      </c>
      <c r="J206" s="123">
        <v>4</v>
      </c>
      <c r="K206" s="210" t="s">
        <v>82</v>
      </c>
      <c r="L206" s="114">
        <v>3.3333333333333335</v>
      </c>
      <c r="M206" s="125">
        <v>3.3333333333333335</v>
      </c>
      <c r="N206" s="230" t="s">
        <v>283</v>
      </c>
    </row>
    <row r="207" spans="1:14" ht="24.95" customHeight="1" x14ac:dyDescent="0.25">
      <c r="A207" s="127">
        <v>106</v>
      </c>
      <c r="B207" s="111" t="s">
        <v>163</v>
      </c>
      <c r="C207" s="25">
        <v>11392</v>
      </c>
      <c r="D207" s="42" t="s">
        <v>17</v>
      </c>
      <c r="E207" s="286" t="s">
        <v>218</v>
      </c>
      <c r="F207" s="42" t="s">
        <v>159</v>
      </c>
      <c r="G207" s="25" t="s">
        <v>187</v>
      </c>
      <c r="H207" s="42">
        <v>1</v>
      </c>
      <c r="I207" s="128" t="s">
        <v>1</v>
      </c>
      <c r="J207" s="42">
        <v>5</v>
      </c>
      <c r="K207" s="27" t="s">
        <v>83</v>
      </c>
      <c r="L207" s="115">
        <v>2.3333333333333335</v>
      </c>
      <c r="M207" s="129">
        <v>2.3333333333333335</v>
      </c>
      <c r="N207" s="232" t="s">
        <v>283</v>
      </c>
    </row>
    <row r="208" spans="1:14" ht="24.95" customHeight="1" x14ac:dyDescent="0.25">
      <c r="A208" s="122">
        <v>106</v>
      </c>
      <c r="B208" s="112" t="s">
        <v>163</v>
      </c>
      <c r="C208" s="139">
        <v>11392</v>
      </c>
      <c r="D208" s="123" t="s">
        <v>17</v>
      </c>
      <c r="E208" s="285" t="s">
        <v>218</v>
      </c>
      <c r="F208" s="123" t="s">
        <v>159</v>
      </c>
      <c r="G208" s="139" t="s">
        <v>187</v>
      </c>
      <c r="H208" s="123">
        <v>1</v>
      </c>
      <c r="I208" s="124" t="s">
        <v>1</v>
      </c>
      <c r="J208" s="123">
        <v>6</v>
      </c>
      <c r="K208" s="210" t="s">
        <v>84</v>
      </c>
      <c r="L208" s="114">
        <v>2.3333333333333335</v>
      </c>
      <c r="M208" s="125">
        <v>2.3333333333333335</v>
      </c>
      <c r="N208" s="230" t="s">
        <v>283</v>
      </c>
    </row>
    <row r="209" spans="1:14" ht="24.95" customHeight="1" x14ac:dyDescent="0.25">
      <c r="A209" s="127">
        <v>106</v>
      </c>
      <c r="B209" s="111" t="s">
        <v>163</v>
      </c>
      <c r="C209" s="25">
        <v>11392</v>
      </c>
      <c r="D209" s="42" t="s">
        <v>17</v>
      </c>
      <c r="E209" s="286" t="s">
        <v>218</v>
      </c>
      <c r="F209" s="42" t="s">
        <v>159</v>
      </c>
      <c r="G209" s="25" t="s">
        <v>187</v>
      </c>
      <c r="H209" s="42">
        <v>2</v>
      </c>
      <c r="I209" s="128" t="s">
        <v>2</v>
      </c>
      <c r="J209" s="42">
        <v>7</v>
      </c>
      <c r="K209" s="27" t="s">
        <v>85</v>
      </c>
      <c r="L209" s="115">
        <v>4.333333333333333</v>
      </c>
      <c r="M209" s="129">
        <v>4.333333333333333</v>
      </c>
      <c r="N209" s="232" t="s">
        <v>283</v>
      </c>
    </row>
    <row r="210" spans="1:14" ht="24.95" customHeight="1" x14ac:dyDescent="0.25">
      <c r="A210" s="122">
        <v>106</v>
      </c>
      <c r="B210" s="112" t="s">
        <v>163</v>
      </c>
      <c r="C210" s="139">
        <v>11392</v>
      </c>
      <c r="D210" s="123" t="s">
        <v>17</v>
      </c>
      <c r="E210" s="285" t="s">
        <v>218</v>
      </c>
      <c r="F210" s="123" t="s">
        <v>159</v>
      </c>
      <c r="G210" s="139" t="s">
        <v>187</v>
      </c>
      <c r="H210" s="123">
        <v>2</v>
      </c>
      <c r="I210" s="124" t="s">
        <v>2</v>
      </c>
      <c r="J210" s="123">
        <v>8</v>
      </c>
      <c r="K210" s="210" t="s">
        <v>86</v>
      </c>
      <c r="L210" s="114">
        <v>4</v>
      </c>
      <c r="M210" s="125">
        <v>4</v>
      </c>
      <c r="N210" s="230" t="s">
        <v>283</v>
      </c>
    </row>
    <row r="211" spans="1:14" ht="24.95" customHeight="1" x14ac:dyDescent="0.25">
      <c r="A211" s="127">
        <v>106</v>
      </c>
      <c r="B211" s="111" t="s">
        <v>163</v>
      </c>
      <c r="C211" s="25">
        <v>11392</v>
      </c>
      <c r="D211" s="42" t="s">
        <v>17</v>
      </c>
      <c r="E211" s="286" t="s">
        <v>218</v>
      </c>
      <c r="F211" s="42" t="s">
        <v>159</v>
      </c>
      <c r="G211" s="25" t="s">
        <v>187</v>
      </c>
      <c r="H211" s="42">
        <v>3</v>
      </c>
      <c r="I211" s="128" t="s">
        <v>3</v>
      </c>
      <c r="J211" s="42">
        <v>9</v>
      </c>
      <c r="K211" s="27" t="s">
        <v>134</v>
      </c>
      <c r="L211" s="115">
        <v>1.6666666666666667</v>
      </c>
      <c r="M211" s="129">
        <v>1.6666666666666667</v>
      </c>
      <c r="N211" s="232" t="s">
        <v>283</v>
      </c>
    </row>
    <row r="212" spans="1:14" ht="24.95" customHeight="1" x14ac:dyDescent="0.25">
      <c r="A212" s="122">
        <v>106</v>
      </c>
      <c r="B212" s="112" t="s">
        <v>163</v>
      </c>
      <c r="C212" s="139">
        <v>11392</v>
      </c>
      <c r="D212" s="123" t="s">
        <v>17</v>
      </c>
      <c r="E212" s="285" t="s">
        <v>218</v>
      </c>
      <c r="F212" s="123" t="s">
        <v>159</v>
      </c>
      <c r="G212" s="139" t="s">
        <v>187</v>
      </c>
      <c r="H212" s="123">
        <v>3</v>
      </c>
      <c r="I212" s="124" t="s">
        <v>3</v>
      </c>
      <c r="J212" s="123">
        <v>10</v>
      </c>
      <c r="K212" s="210" t="s">
        <v>135</v>
      </c>
      <c r="L212" s="114">
        <v>1.6666666666666667</v>
      </c>
      <c r="M212" s="125">
        <v>1.6666666666666667</v>
      </c>
      <c r="N212" s="230" t="s">
        <v>283</v>
      </c>
    </row>
    <row r="213" spans="1:14" ht="24.95" customHeight="1" x14ac:dyDescent="0.25">
      <c r="A213" s="127">
        <v>106</v>
      </c>
      <c r="B213" s="111" t="s">
        <v>163</v>
      </c>
      <c r="C213" s="25">
        <v>11392</v>
      </c>
      <c r="D213" s="42" t="s">
        <v>17</v>
      </c>
      <c r="E213" s="286" t="s">
        <v>218</v>
      </c>
      <c r="F213" s="42" t="s">
        <v>159</v>
      </c>
      <c r="G213" s="25" t="s">
        <v>187</v>
      </c>
      <c r="H213" s="42">
        <v>4</v>
      </c>
      <c r="I213" s="128" t="s">
        <v>4</v>
      </c>
      <c r="J213" s="42">
        <v>11</v>
      </c>
      <c r="K213" s="27" t="s">
        <v>87</v>
      </c>
      <c r="L213" s="115">
        <v>3.3333333333333335</v>
      </c>
      <c r="M213" s="129">
        <v>3.3333333333333335</v>
      </c>
      <c r="N213" s="232" t="s">
        <v>283</v>
      </c>
    </row>
    <row r="214" spans="1:14" ht="24.95" customHeight="1" x14ac:dyDescent="0.25">
      <c r="A214" s="122">
        <v>106</v>
      </c>
      <c r="B214" s="112" t="s">
        <v>163</v>
      </c>
      <c r="C214" s="139">
        <v>11392</v>
      </c>
      <c r="D214" s="123" t="s">
        <v>17</v>
      </c>
      <c r="E214" s="285" t="s">
        <v>218</v>
      </c>
      <c r="F214" s="123" t="s">
        <v>159</v>
      </c>
      <c r="G214" s="139" t="s">
        <v>187</v>
      </c>
      <c r="H214" s="123">
        <v>4</v>
      </c>
      <c r="I214" s="124" t="s">
        <v>4</v>
      </c>
      <c r="J214" s="123">
        <v>12</v>
      </c>
      <c r="K214" s="210" t="s">
        <v>136</v>
      </c>
      <c r="L214" s="114">
        <v>2.6666666666666665</v>
      </c>
      <c r="M214" s="125">
        <v>2.6666666666666665</v>
      </c>
      <c r="N214" s="230" t="s">
        <v>283</v>
      </c>
    </row>
    <row r="215" spans="1:14" ht="24.95" customHeight="1" x14ac:dyDescent="0.25">
      <c r="A215" s="127">
        <v>106</v>
      </c>
      <c r="B215" s="111" t="s">
        <v>163</v>
      </c>
      <c r="C215" s="25">
        <v>11392</v>
      </c>
      <c r="D215" s="42" t="s">
        <v>17</v>
      </c>
      <c r="E215" s="286" t="s">
        <v>218</v>
      </c>
      <c r="F215" s="42" t="s">
        <v>159</v>
      </c>
      <c r="G215" s="25" t="s">
        <v>187</v>
      </c>
      <c r="H215" s="42">
        <v>5</v>
      </c>
      <c r="I215" s="128" t="s">
        <v>5</v>
      </c>
      <c r="J215" s="42">
        <v>13</v>
      </c>
      <c r="K215" s="27" t="s">
        <v>88</v>
      </c>
      <c r="L215" s="115">
        <v>3.6666666666666665</v>
      </c>
      <c r="M215" s="129">
        <v>3.6666666666666665</v>
      </c>
      <c r="N215" s="232" t="s">
        <v>283</v>
      </c>
    </row>
    <row r="216" spans="1:14" ht="24.95" customHeight="1" x14ac:dyDescent="0.25">
      <c r="A216" s="122">
        <v>106</v>
      </c>
      <c r="B216" s="112" t="s">
        <v>163</v>
      </c>
      <c r="C216" s="139">
        <v>11392</v>
      </c>
      <c r="D216" s="123" t="s">
        <v>17</v>
      </c>
      <c r="E216" s="285" t="s">
        <v>218</v>
      </c>
      <c r="F216" s="123" t="s">
        <v>159</v>
      </c>
      <c r="G216" s="139" t="s">
        <v>187</v>
      </c>
      <c r="H216" s="123">
        <v>5</v>
      </c>
      <c r="I216" s="124" t="s">
        <v>5</v>
      </c>
      <c r="J216" s="123">
        <v>14</v>
      </c>
      <c r="K216" s="210" t="s">
        <v>89</v>
      </c>
      <c r="L216" s="114">
        <v>3</v>
      </c>
      <c r="M216" s="125">
        <v>3</v>
      </c>
      <c r="N216" s="230" t="s">
        <v>283</v>
      </c>
    </row>
    <row r="217" spans="1:14" ht="24.95" customHeight="1" x14ac:dyDescent="0.25">
      <c r="A217" s="127">
        <v>106</v>
      </c>
      <c r="B217" s="111" t="s">
        <v>163</v>
      </c>
      <c r="C217" s="25">
        <v>11392</v>
      </c>
      <c r="D217" s="42" t="s">
        <v>17</v>
      </c>
      <c r="E217" s="286" t="s">
        <v>218</v>
      </c>
      <c r="F217" s="42" t="s">
        <v>159</v>
      </c>
      <c r="G217" s="25" t="s">
        <v>187</v>
      </c>
      <c r="H217" s="42">
        <v>5</v>
      </c>
      <c r="I217" s="128" t="s">
        <v>5</v>
      </c>
      <c r="J217" s="42">
        <v>15</v>
      </c>
      <c r="K217" s="27" t="s">
        <v>90</v>
      </c>
      <c r="L217" s="115">
        <v>3.6666666666666665</v>
      </c>
      <c r="M217" s="129">
        <v>3.6666666666666665</v>
      </c>
      <c r="N217" s="232" t="s">
        <v>283</v>
      </c>
    </row>
    <row r="218" spans="1:14" ht="24.95" customHeight="1" x14ac:dyDescent="0.25">
      <c r="A218" s="122">
        <v>106</v>
      </c>
      <c r="B218" s="112" t="s">
        <v>163</v>
      </c>
      <c r="C218" s="139">
        <v>11392</v>
      </c>
      <c r="D218" s="123" t="s">
        <v>17</v>
      </c>
      <c r="E218" s="285" t="s">
        <v>218</v>
      </c>
      <c r="F218" s="123" t="s">
        <v>159</v>
      </c>
      <c r="G218" s="139" t="s">
        <v>187</v>
      </c>
      <c r="H218" s="123">
        <v>6</v>
      </c>
      <c r="I218" s="124" t="s">
        <v>6</v>
      </c>
      <c r="J218" s="123">
        <v>16</v>
      </c>
      <c r="K218" s="210" t="s">
        <v>91</v>
      </c>
      <c r="L218" s="114">
        <v>3.6666666666666665</v>
      </c>
      <c r="M218" s="125">
        <v>3.6666666666666665</v>
      </c>
      <c r="N218" s="230" t="s">
        <v>283</v>
      </c>
    </row>
    <row r="219" spans="1:14" ht="24.95" customHeight="1" x14ac:dyDescent="0.25">
      <c r="A219" s="127">
        <v>106</v>
      </c>
      <c r="B219" s="111" t="s">
        <v>163</v>
      </c>
      <c r="C219" s="25">
        <v>11392</v>
      </c>
      <c r="D219" s="42" t="s">
        <v>17</v>
      </c>
      <c r="E219" s="286" t="s">
        <v>218</v>
      </c>
      <c r="F219" s="42" t="s">
        <v>159</v>
      </c>
      <c r="G219" s="25" t="s">
        <v>187</v>
      </c>
      <c r="H219" s="42">
        <v>6</v>
      </c>
      <c r="I219" s="128" t="s">
        <v>6</v>
      </c>
      <c r="J219" s="42">
        <v>17</v>
      </c>
      <c r="K219" s="27" t="s">
        <v>92</v>
      </c>
      <c r="L219" s="115">
        <v>3.3333333333333335</v>
      </c>
      <c r="M219" s="129">
        <v>3.3333333333333335</v>
      </c>
      <c r="N219" s="232" t="s">
        <v>283</v>
      </c>
    </row>
    <row r="220" spans="1:14" ht="24.95" customHeight="1" x14ac:dyDescent="0.25">
      <c r="A220" s="122">
        <v>106</v>
      </c>
      <c r="B220" s="112" t="s">
        <v>163</v>
      </c>
      <c r="C220" s="139">
        <v>11392</v>
      </c>
      <c r="D220" s="123" t="s">
        <v>17</v>
      </c>
      <c r="E220" s="285" t="s">
        <v>218</v>
      </c>
      <c r="F220" s="123" t="s">
        <v>159</v>
      </c>
      <c r="G220" s="139" t="s">
        <v>187</v>
      </c>
      <c r="H220" s="123">
        <v>7</v>
      </c>
      <c r="I220" s="124" t="s">
        <v>111</v>
      </c>
      <c r="J220" s="123">
        <v>19</v>
      </c>
      <c r="K220" s="210" t="s">
        <v>117</v>
      </c>
      <c r="L220" s="114">
        <v>1.5</v>
      </c>
      <c r="M220" s="125">
        <v>1.5</v>
      </c>
      <c r="N220" s="230" t="s">
        <v>283</v>
      </c>
    </row>
    <row r="221" spans="1:14" ht="24.95" customHeight="1" x14ac:dyDescent="0.25">
      <c r="A221" s="127">
        <v>106</v>
      </c>
      <c r="B221" s="111" t="s">
        <v>163</v>
      </c>
      <c r="C221" s="25">
        <v>11392</v>
      </c>
      <c r="D221" s="42" t="s">
        <v>17</v>
      </c>
      <c r="E221" s="286" t="s">
        <v>218</v>
      </c>
      <c r="F221" s="42" t="s">
        <v>159</v>
      </c>
      <c r="G221" s="25" t="s">
        <v>187</v>
      </c>
      <c r="H221" s="42">
        <v>7</v>
      </c>
      <c r="I221" s="128" t="s">
        <v>111</v>
      </c>
      <c r="J221" s="42">
        <v>20</v>
      </c>
      <c r="K221" s="27" t="s">
        <v>95</v>
      </c>
      <c r="L221" s="115">
        <v>3</v>
      </c>
      <c r="M221" s="129">
        <v>3</v>
      </c>
      <c r="N221" s="232" t="s">
        <v>283</v>
      </c>
    </row>
    <row r="222" spans="1:14" ht="24.95" customHeight="1" thickBot="1" x14ac:dyDescent="0.3">
      <c r="A222" s="131">
        <v>106</v>
      </c>
      <c r="B222" s="132" t="s">
        <v>163</v>
      </c>
      <c r="C222" s="140">
        <v>11392</v>
      </c>
      <c r="D222" s="133" t="s">
        <v>17</v>
      </c>
      <c r="E222" s="287" t="s">
        <v>218</v>
      </c>
      <c r="F222" s="133" t="s">
        <v>159</v>
      </c>
      <c r="G222" s="140" t="s">
        <v>187</v>
      </c>
      <c r="H222" s="133">
        <v>7</v>
      </c>
      <c r="I222" s="134" t="s">
        <v>111</v>
      </c>
      <c r="J222" s="133">
        <v>21</v>
      </c>
      <c r="K222" s="222" t="s">
        <v>78</v>
      </c>
      <c r="L222" s="135">
        <v>5</v>
      </c>
      <c r="M222" s="136">
        <v>5</v>
      </c>
      <c r="N222" s="234" t="s">
        <v>283</v>
      </c>
    </row>
    <row r="223" spans="1:14" ht="24.95" customHeight="1" x14ac:dyDescent="0.25">
      <c r="A223" s="116">
        <v>106</v>
      </c>
      <c r="B223" s="113" t="s">
        <v>163</v>
      </c>
      <c r="C223" s="138">
        <v>11394</v>
      </c>
      <c r="D223" s="117" t="s">
        <v>262</v>
      </c>
      <c r="E223" s="284" t="s">
        <v>218</v>
      </c>
      <c r="F223" s="117" t="s">
        <v>159</v>
      </c>
      <c r="G223" s="138" t="s">
        <v>187</v>
      </c>
      <c r="H223" s="117">
        <v>1</v>
      </c>
      <c r="I223" s="118" t="s">
        <v>1</v>
      </c>
      <c r="J223" s="117">
        <v>1</v>
      </c>
      <c r="K223" s="252" t="s">
        <v>76</v>
      </c>
      <c r="L223" s="119">
        <v>3.6</v>
      </c>
      <c r="M223" s="120">
        <v>3.75</v>
      </c>
      <c r="N223" s="121">
        <v>3</v>
      </c>
    </row>
    <row r="224" spans="1:14" ht="24.95" customHeight="1" x14ac:dyDescent="0.25">
      <c r="A224" s="122">
        <v>106</v>
      </c>
      <c r="B224" s="112" t="s">
        <v>163</v>
      </c>
      <c r="C224" s="139">
        <v>11394</v>
      </c>
      <c r="D224" s="123" t="s">
        <v>262</v>
      </c>
      <c r="E224" s="285" t="s">
        <v>218</v>
      </c>
      <c r="F224" s="123" t="s">
        <v>159</v>
      </c>
      <c r="G224" s="139" t="s">
        <v>187</v>
      </c>
      <c r="H224" s="123">
        <v>1</v>
      </c>
      <c r="I224" s="124" t="s">
        <v>1</v>
      </c>
      <c r="J224" s="123">
        <v>2</v>
      </c>
      <c r="K224" s="210" t="s">
        <v>80</v>
      </c>
      <c r="L224" s="114">
        <v>3</v>
      </c>
      <c r="M224" s="125">
        <v>3.25</v>
      </c>
      <c r="N224" s="126">
        <v>2</v>
      </c>
    </row>
    <row r="225" spans="1:14" ht="24.95" customHeight="1" x14ac:dyDescent="0.25">
      <c r="A225" s="127">
        <v>106</v>
      </c>
      <c r="B225" s="111" t="s">
        <v>163</v>
      </c>
      <c r="C225" s="25">
        <v>11394</v>
      </c>
      <c r="D225" s="42" t="s">
        <v>262</v>
      </c>
      <c r="E225" s="286" t="s">
        <v>218</v>
      </c>
      <c r="F225" s="42" t="s">
        <v>159</v>
      </c>
      <c r="G225" s="25" t="s">
        <v>187</v>
      </c>
      <c r="H225" s="42">
        <v>1</v>
      </c>
      <c r="I225" s="128" t="s">
        <v>1</v>
      </c>
      <c r="J225" s="42">
        <v>3</v>
      </c>
      <c r="K225" s="27" t="s">
        <v>81</v>
      </c>
      <c r="L225" s="115">
        <v>3.8</v>
      </c>
      <c r="M225" s="129">
        <v>4</v>
      </c>
      <c r="N225" s="130">
        <v>3</v>
      </c>
    </row>
    <row r="226" spans="1:14" ht="24.95" customHeight="1" x14ac:dyDescent="0.25">
      <c r="A226" s="122">
        <v>106</v>
      </c>
      <c r="B226" s="112" t="s">
        <v>163</v>
      </c>
      <c r="C226" s="139">
        <v>11394</v>
      </c>
      <c r="D226" s="123" t="s">
        <v>262</v>
      </c>
      <c r="E226" s="285" t="s">
        <v>218</v>
      </c>
      <c r="F226" s="123" t="s">
        <v>159</v>
      </c>
      <c r="G226" s="139" t="s">
        <v>187</v>
      </c>
      <c r="H226" s="123">
        <v>1</v>
      </c>
      <c r="I226" s="124" t="s">
        <v>1</v>
      </c>
      <c r="J226" s="123">
        <v>4</v>
      </c>
      <c r="K226" s="210" t="s">
        <v>82</v>
      </c>
      <c r="L226" s="114">
        <v>3</v>
      </c>
      <c r="M226" s="125">
        <v>3</v>
      </c>
      <c r="N226" s="126">
        <v>3</v>
      </c>
    </row>
    <row r="227" spans="1:14" ht="24.95" customHeight="1" x14ac:dyDescent="0.25">
      <c r="A227" s="127">
        <v>106</v>
      </c>
      <c r="B227" s="111" t="s">
        <v>163</v>
      </c>
      <c r="C227" s="25">
        <v>11394</v>
      </c>
      <c r="D227" s="42" t="s">
        <v>262</v>
      </c>
      <c r="E227" s="286" t="s">
        <v>218</v>
      </c>
      <c r="F227" s="42" t="s">
        <v>159</v>
      </c>
      <c r="G227" s="25" t="s">
        <v>187</v>
      </c>
      <c r="H227" s="42">
        <v>1</v>
      </c>
      <c r="I227" s="128" t="s">
        <v>1</v>
      </c>
      <c r="J227" s="42">
        <v>5</v>
      </c>
      <c r="K227" s="27" t="s">
        <v>83</v>
      </c>
      <c r="L227" s="115">
        <v>2.6</v>
      </c>
      <c r="M227" s="129">
        <v>2.75</v>
      </c>
      <c r="N227" s="130">
        <v>2</v>
      </c>
    </row>
    <row r="228" spans="1:14" ht="24.95" customHeight="1" x14ac:dyDescent="0.25">
      <c r="A228" s="122">
        <v>106</v>
      </c>
      <c r="B228" s="112" t="s">
        <v>163</v>
      </c>
      <c r="C228" s="139">
        <v>11394</v>
      </c>
      <c r="D228" s="123" t="s">
        <v>262</v>
      </c>
      <c r="E228" s="285" t="s">
        <v>218</v>
      </c>
      <c r="F228" s="123" t="s">
        <v>159</v>
      </c>
      <c r="G228" s="139" t="s">
        <v>187</v>
      </c>
      <c r="H228" s="123">
        <v>1</v>
      </c>
      <c r="I228" s="124" t="s">
        <v>1</v>
      </c>
      <c r="J228" s="123">
        <v>6</v>
      </c>
      <c r="K228" s="210" t="s">
        <v>84</v>
      </c>
      <c r="L228" s="229" t="s">
        <v>283</v>
      </c>
      <c r="M228" s="224" t="s">
        <v>283</v>
      </c>
      <c r="N228" s="230" t="s">
        <v>283</v>
      </c>
    </row>
    <row r="229" spans="1:14" ht="24.95" customHeight="1" x14ac:dyDescent="0.25">
      <c r="A229" s="127">
        <v>106</v>
      </c>
      <c r="B229" s="111" t="s">
        <v>163</v>
      </c>
      <c r="C229" s="25">
        <v>11394</v>
      </c>
      <c r="D229" s="42" t="s">
        <v>262</v>
      </c>
      <c r="E229" s="286" t="s">
        <v>218</v>
      </c>
      <c r="F229" s="42" t="s">
        <v>159</v>
      </c>
      <c r="G229" s="25" t="s">
        <v>187</v>
      </c>
      <c r="H229" s="42">
        <v>2</v>
      </c>
      <c r="I229" s="128" t="s">
        <v>2</v>
      </c>
      <c r="J229" s="42">
        <v>7</v>
      </c>
      <c r="K229" s="27" t="s">
        <v>85</v>
      </c>
      <c r="L229" s="115">
        <v>3.6</v>
      </c>
      <c r="M229" s="129">
        <v>3.75</v>
      </c>
      <c r="N229" s="130">
        <v>3</v>
      </c>
    </row>
    <row r="230" spans="1:14" ht="24.95" customHeight="1" x14ac:dyDescent="0.25">
      <c r="A230" s="122">
        <v>106</v>
      </c>
      <c r="B230" s="112" t="s">
        <v>163</v>
      </c>
      <c r="C230" s="139">
        <v>11394</v>
      </c>
      <c r="D230" s="123" t="s">
        <v>262</v>
      </c>
      <c r="E230" s="285" t="s">
        <v>218</v>
      </c>
      <c r="F230" s="123" t="s">
        <v>159</v>
      </c>
      <c r="G230" s="139" t="s">
        <v>187</v>
      </c>
      <c r="H230" s="123">
        <v>2</v>
      </c>
      <c r="I230" s="124" t="s">
        <v>2</v>
      </c>
      <c r="J230" s="123">
        <v>8</v>
      </c>
      <c r="K230" s="210" t="s">
        <v>86</v>
      </c>
      <c r="L230" s="114">
        <v>3.4</v>
      </c>
      <c r="M230" s="125">
        <v>3.5</v>
      </c>
      <c r="N230" s="126">
        <v>3</v>
      </c>
    </row>
    <row r="231" spans="1:14" ht="24.95" customHeight="1" x14ac:dyDescent="0.25">
      <c r="A231" s="127">
        <v>106</v>
      </c>
      <c r="B231" s="111" t="s">
        <v>163</v>
      </c>
      <c r="C231" s="25">
        <v>11394</v>
      </c>
      <c r="D231" s="42" t="s">
        <v>262</v>
      </c>
      <c r="E231" s="286" t="s">
        <v>218</v>
      </c>
      <c r="F231" s="42" t="s">
        <v>159</v>
      </c>
      <c r="G231" s="25" t="s">
        <v>187</v>
      </c>
      <c r="H231" s="42">
        <v>3</v>
      </c>
      <c r="I231" s="128" t="s">
        <v>3</v>
      </c>
      <c r="J231" s="42">
        <v>9</v>
      </c>
      <c r="K231" s="27" t="s">
        <v>134</v>
      </c>
      <c r="L231" s="115">
        <v>2.25</v>
      </c>
      <c r="M231" s="129">
        <v>2.3333333333333335</v>
      </c>
      <c r="N231" s="130">
        <v>2</v>
      </c>
    </row>
    <row r="232" spans="1:14" ht="24.95" customHeight="1" x14ac:dyDescent="0.25">
      <c r="A232" s="122">
        <v>106</v>
      </c>
      <c r="B232" s="112" t="s">
        <v>163</v>
      </c>
      <c r="C232" s="139">
        <v>11394</v>
      </c>
      <c r="D232" s="123" t="s">
        <v>262</v>
      </c>
      <c r="E232" s="285" t="s">
        <v>218</v>
      </c>
      <c r="F232" s="123" t="s">
        <v>159</v>
      </c>
      <c r="G232" s="139" t="s">
        <v>187</v>
      </c>
      <c r="H232" s="123">
        <v>3</v>
      </c>
      <c r="I232" s="124" t="s">
        <v>3</v>
      </c>
      <c r="J232" s="123">
        <v>10</v>
      </c>
      <c r="K232" s="210" t="s">
        <v>135</v>
      </c>
      <c r="L232" s="114">
        <v>2.25</v>
      </c>
      <c r="M232" s="125">
        <v>2.3333333333333335</v>
      </c>
      <c r="N232" s="126">
        <v>2</v>
      </c>
    </row>
    <row r="233" spans="1:14" ht="24.95" customHeight="1" x14ac:dyDescent="0.25">
      <c r="A233" s="127">
        <v>106</v>
      </c>
      <c r="B233" s="111" t="s">
        <v>163</v>
      </c>
      <c r="C233" s="25">
        <v>11394</v>
      </c>
      <c r="D233" s="42" t="s">
        <v>262</v>
      </c>
      <c r="E233" s="286" t="s">
        <v>218</v>
      </c>
      <c r="F233" s="42" t="s">
        <v>159</v>
      </c>
      <c r="G233" s="25" t="s">
        <v>187</v>
      </c>
      <c r="H233" s="42">
        <v>4</v>
      </c>
      <c r="I233" s="128" t="s">
        <v>4</v>
      </c>
      <c r="J233" s="42">
        <v>11</v>
      </c>
      <c r="K233" s="27" t="s">
        <v>87</v>
      </c>
      <c r="L233" s="115">
        <v>3.2</v>
      </c>
      <c r="M233" s="129">
        <v>3.25</v>
      </c>
      <c r="N233" s="130">
        <v>3</v>
      </c>
    </row>
    <row r="234" spans="1:14" ht="24.95" customHeight="1" x14ac:dyDescent="0.25">
      <c r="A234" s="122">
        <v>106</v>
      </c>
      <c r="B234" s="112" t="s">
        <v>163</v>
      </c>
      <c r="C234" s="139">
        <v>11394</v>
      </c>
      <c r="D234" s="123" t="s">
        <v>262</v>
      </c>
      <c r="E234" s="285" t="s">
        <v>218</v>
      </c>
      <c r="F234" s="123" t="s">
        <v>159</v>
      </c>
      <c r="G234" s="139" t="s">
        <v>187</v>
      </c>
      <c r="H234" s="123">
        <v>4</v>
      </c>
      <c r="I234" s="124" t="s">
        <v>4</v>
      </c>
      <c r="J234" s="123">
        <v>12</v>
      </c>
      <c r="K234" s="210" t="s">
        <v>136</v>
      </c>
      <c r="L234" s="114">
        <v>1.75</v>
      </c>
      <c r="M234" s="125">
        <v>1.6666666666666667</v>
      </c>
      <c r="N234" s="126">
        <v>2</v>
      </c>
    </row>
    <row r="235" spans="1:14" ht="24.95" customHeight="1" x14ac:dyDescent="0.25">
      <c r="A235" s="127">
        <v>106</v>
      </c>
      <c r="B235" s="111" t="s">
        <v>163</v>
      </c>
      <c r="C235" s="25">
        <v>11394</v>
      </c>
      <c r="D235" s="42" t="s">
        <v>262</v>
      </c>
      <c r="E235" s="286" t="s">
        <v>218</v>
      </c>
      <c r="F235" s="42" t="s">
        <v>159</v>
      </c>
      <c r="G235" s="25" t="s">
        <v>187</v>
      </c>
      <c r="H235" s="42">
        <v>5</v>
      </c>
      <c r="I235" s="128" t="s">
        <v>5</v>
      </c>
      <c r="J235" s="42">
        <v>13</v>
      </c>
      <c r="K235" s="27" t="s">
        <v>88</v>
      </c>
      <c r="L235" s="115">
        <v>3.6</v>
      </c>
      <c r="M235" s="129">
        <v>3.75</v>
      </c>
      <c r="N235" s="130">
        <v>3</v>
      </c>
    </row>
    <row r="236" spans="1:14" ht="24.95" customHeight="1" x14ac:dyDescent="0.25">
      <c r="A236" s="122">
        <v>106</v>
      </c>
      <c r="B236" s="112" t="s">
        <v>163</v>
      </c>
      <c r="C236" s="139">
        <v>11394</v>
      </c>
      <c r="D236" s="123" t="s">
        <v>262</v>
      </c>
      <c r="E236" s="285" t="s">
        <v>218</v>
      </c>
      <c r="F236" s="123" t="s">
        <v>159</v>
      </c>
      <c r="G236" s="139" t="s">
        <v>187</v>
      </c>
      <c r="H236" s="123">
        <v>5</v>
      </c>
      <c r="I236" s="124" t="s">
        <v>5</v>
      </c>
      <c r="J236" s="123">
        <v>14</v>
      </c>
      <c r="K236" s="210" t="s">
        <v>89</v>
      </c>
      <c r="L236" s="114">
        <v>3.75</v>
      </c>
      <c r="M236" s="125">
        <v>4</v>
      </c>
      <c r="N236" s="126">
        <v>3</v>
      </c>
    </row>
    <row r="237" spans="1:14" ht="24.95" customHeight="1" x14ac:dyDescent="0.25">
      <c r="A237" s="127">
        <v>106</v>
      </c>
      <c r="B237" s="111" t="s">
        <v>163</v>
      </c>
      <c r="C237" s="25">
        <v>11394</v>
      </c>
      <c r="D237" s="42" t="s">
        <v>262</v>
      </c>
      <c r="E237" s="286" t="s">
        <v>218</v>
      </c>
      <c r="F237" s="42" t="s">
        <v>159</v>
      </c>
      <c r="G237" s="25" t="s">
        <v>187</v>
      </c>
      <c r="H237" s="42">
        <v>5</v>
      </c>
      <c r="I237" s="128" t="s">
        <v>5</v>
      </c>
      <c r="J237" s="42">
        <v>15</v>
      </c>
      <c r="K237" s="27" t="s">
        <v>90</v>
      </c>
      <c r="L237" s="115">
        <v>3.4</v>
      </c>
      <c r="M237" s="129">
        <v>3.5</v>
      </c>
      <c r="N237" s="130">
        <v>3</v>
      </c>
    </row>
    <row r="238" spans="1:14" ht="24.95" customHeight="1" x14ac:dyDescent="0.25">
      <c r="A238" s="122">
        <v>106</v>
      </c>
      <c r="B238" s="112" t="s">
        <v>163</v>
      </c>
      <c r="C238" s="139">
        <v>11394</v>
      </c>
      <c r="D238" s="123" t="s">
        <v>262</v>
      </c>
      <c r="E238" s="285" t="s">
        <v>218</v>
      </c>
      <c r="F238" s="123" t="s">
        <v>159</v>
      </c>
      <c r="G238" s="139" t="s">
        <v>187</v>
      </c>
      <c r="H238" s="123">
        <v>6</v>
      </c>
      <c r="I238" s="124" t="s">
        <v>6</v>
      </c>
      <c r="J238" s="123">
        <v>16</v>
      </c>
      <c r="K238" s="210" t="s">
        <v>91</v>
      </c>
      <c r="L238" s="114">
        <v>3.8</v>
      </c>
      <c r="M238" s="125">
        <v>4</v>
      </c>
      <c r="N238" s="126">
        <v>3</v>
      </c>
    </row>
    <row r="239" spans="1:14" ht="24.95" customHeight="1" x14ac:dyDescent="0.25">
      <c r="A239" s="127">
        <v>106</v>
      </c>
      <c r="B239" s="111" t="s">
        <v>163</v>
      </c>
      <c r="C239" s="25">
        <v>11394</v>
      </c>
      <c r="D239" s="42" t="s">
        <v>262</v>
      </c>
      <c r="E239" s="286" t="s">
        <v>218</v>
      </c>
      <c r="F239" s="42" t="s">
        <v>159</v>
      </c>
      <c r="G239" s="25" t="s">
        <v>187</v>
      </c>
      <c r="H239" s="42">
        <v>6</v>
      </c>
      <c r="I239" s="128" t="s">
        <v>6</v>
      </c>
      <c r="J239" s="42">
        <v>17</v>
      </c>
      <c r="K239" s="27" t="s">
        <v>92</v>
      </c>
      <c r="L239" s="115">
        <v>3.2</v>
      </c>
      <c r="M239" s="129">
        <v>3.5</v>
      </c>
      <c r="N239" s="130">
        <v>2</v>
      </c>
    </row>
    <row r="240" spans="1:14" ht="24.95" customHeight="1" x14ac:dyDescent="0.25">
      <c r="A240" s="122">
        <v>106</v>
      </c>
      <c r="B240" s="112" t="s">
        <v>163</v>
      </c>
      <c r="C240" s="139">
        <v>11394</v>
      </c>
      <c r="D240" s="123" t="s">
        <v>262</v>
      </c>
      <c r="E240" s="285" t="s">
        <v>218</v>
      </c>
      <c r="F240" s="123" t="s">
        <v>159</v>
      </c>
      <c r="G240" s="139" t="s">
        <v>187</v>
      </c>
      <c r="H240" s="123">
        <v>7</v>
      </c>
      <c r="I240" s="124" t="s">
        <v>111</v>
      </c>
      <c r="J240" s="123">
        <v>19</v>
      </c>
      <c r="K240" s="210" t="s">
        <v>117</v>
      </c>
      <c r="L240" s="114">
        <v>4.2</v>
      </c>
      <c r="M240" s="125">
        <v>4.5</v>
      </c>
      <c r="N240" s="126">
        <v>3</v>
      </c>
    </row>
    <row r="241" spans="1:14" ht="24.95" customHeight="1" x14ac:dyDescent="0.25">
      <c r="A241" s="127">
        <v>106</v>
      </c>
      <c r="B241" s="111" t="s">
        <v>163</v>
      </c>
      <c r="C241" s="25">
        <v>11394</v>
      </c>
      <c r="D241" s="42" t="s">
        <v>262</v>
      </c>
      <c r="E241" s="286" t="s">
        <v>218</v>
      </c>
      <c r="F241" s="42" t="s">
        <v>159</v>
      </c>
      <c r="G241" s="25" t="s">
        <v>187</v>
      </c>
      <c r="H241" s="42">
        <v>7</v>
      </c>
      <c r="I241" s="128" t="s">
        <v>111</v>
      </c>
      <c r="J241" s="42">
        <v>20</v>
      </c>
      <c r="K241" s="27" t="s">
        <v>95</v>
      </c>
      <c r="L241" s="115">
        <v>3.8</v>
      </c>
      <c r="M241" s="129">
        <v>4.25</v>
      </c>
      <c r="N241" s="130">
        <v>2</v>
      </c>
    </row>
    <row r="242" spans="1:14" ht="24.95" customHeight="1" thickBot="1" x14ac:dyDescent="0.3">
      <c r="A242" s="131">
        <v>106</v>
      </c>
      <c r="B242" s="132" t="s">
        <v>163</v>
      </c>
      <c r="C242" s="140">
        <v>11394</v>
      </c>
      <c r="D242" s="133" t="s">
        <v>262</v>
      </c>
      <c r="E242" s="287" t="s">
        <v>218</v>
      </c>
      <c r="F242" s="133" t="s">
        <v>159</v>
      </c>
      <c r="G242" s="140" t="s">
        <v>187</v>
      </c>
      <c r="H242" s="133">
        <v>7</v>
      </c>
      <c r="I242" s="134" t="s">
        <v>111</v>
      </c>
      <c r="J242" s="133">
        <v>21</v>
      </c>
      <c r="K242" s="222" t="s">
        <v>78</v>
      </c>
      <c r="L242" s="135">
        <v>4.2</v>
      </c>
      <c r="M242" s="136">
        <v>4.5</v>
      </c>
      <c r="N242" s="137">
        <v>3</v>
      </c>
    </row>
    <row r="243" spans="1:14" ht="24.95" customHeight="1" x14ac:dyDescent="0.25">
      <c r="A243" s="116">
        <v>106</v>
      </c>
      <c r="B243" s="113" t="s">
        <v>163</v>
      </c>
      <c r="C243" s="138">
        <v>10219</v>
      </c>
      <c r="D243" s="117" t="s">
        <v>131</v>
      </c>
      <c r="E243" s="284" t="s">
        <v>219</v>
      </c>
      <c r="F243" s="117" t="s">
        <v>125</v>
      </c>
      <c r="G243" s="138" t="s">
        <v>187</v>
      </c>
      <c r="H243" s="117">
        <v>1</v>
      </c>
      <c r="I243" s="118" t="s">
        <v>1</v>
      </c>
      <c r="J243" s="117">
        <v>1</v>
      </c>
      <c r="K243" s="252" t="s">
        <v>76</v>
      </c>
      <c r="L243" s="119">
        <v>4</v>
      </c>
      <c r="M243" s="120">
        <v>3.5</v>
      </c>
      <c r="N243" s="121">
        <v>5</v>
      </c>
    </row>
    <row r="244" spans="1:14" ht="24.95" customHeight="1" x14ac:dyDescent="0.25">
      <c r="A244" s="122">
        <v>106</v>
      </c>
      <c r="B244" s="112" t="s">
        <v>163</v>
      </c>
      <c r="C244" s="139">
        <v>10219</v>
      </c>
      <c r="D244" s="123" t="s">
        <v>131</v>
      </c>
      <c r="E244" s="285" t="s">
        <v>219</v>
      </c>
      <c r="F244" s="123" t="s">
        <v>125</v>
      </c>
      <c r="G244" s="139" t="s">
        <v>187</v>
      </c>
      <c r="H244" s="123">
        <v>1</v>
      </c>
      <c r="I244" s="124" t="s">
        <v>1</v>
      </c>
      <c r="J244" s="123">
        <v>2</v>
      </c>
      <c r="K244" s="210" t="s">
        <v>80</v>
      </c>
      <c r="L244" s="114">
        <v>4</v>
      </c>
      <c r="M244" s="125">
        <v>3.5</v>
      </c>
      <c r="N244" s="126">
        <v>5</v>
      </c>
    </row>
    <row r="245" spans="1:14" ht="24.95" customHeight="1" x14ac:dyDescent="0.25">
      <c r="A245" s="127">
        <v>106</v>
      </c>
      <c r="B245" s="111" t="s">
        <v>163</v>
      </c>
      <c r="C245" s="25">
        <v>10219</v>
      </c>
      <c r="D245" s="42" t="s">
        <v>131</v>
      </c>
      <c r="E245" s="286" t="s">
        <v>219</v>
      </c>
      <c r="F245" s="42" t="s">
        <v>125</v>
      </c>
      <c r="G245" s="25" t="s">
        <v>187</v>
      </c>
      <c r="H245" s="42">
        <v>1</v>
      </c>
      <c r="I245" s="128" t="s">
        <v>1</v>
      </c>
      <c r="J245" s="42">
        <v>3</v>
      </c>
      <c r="K245" s="27" t="s">
        <v>81</v>
      </c>
      <c r="L245" s="115">
        <v>3.3333333333333335</v>
      </c>
      <c r="M245" s="129">
        <v>3</v>
      </c>
      <c r="N245" s="130">
        <v>4</v>
      </c>
    </row>
    <row r="246" spans="1:14" ht="24.95" customHeight="1" x14ac:dyDescent="0.25">
      <c r="A246" s="122">
        <v>106</v>
      </c>
      <c r="B246" s="112" t="s">
        <v>163</v>
      </c>
      <c r="C246" s="139">
        <v>10219</v>
      </c>
      <c r="D246" s="123" t="s">
        <v>131</v>
      </c>
      <c r="E246" s="285" t="s">
        <v>219</v>
      </c>
      <c r="F246" s="123" t="s">
        <v>125</v>
      </c>
      <c r="G246" s="139" t="s">
        <v>187</v>
      </c>
      <c r="H246" s="123">
        <v>1</v>
      </c>
      <c r="I246" s="124" t="s">
        <v>1</v>
      </c>
      <c r="J246" s="123">
        <v>4</v>
      </c>
      <c r="K246" s="210" t="s">
        <v>82</v>
      </c>
      <c r="L246" s="114">
        <v>3.6666666666666665</v>
      </c>
      <c r="M246" s="125">
        <v>3.5</v>
      </c>
      <c r="N246" s="126">
        <v>4</v>
      </c>
    </row>
    <row r="247" spans="1:14" ht="24.95" customHeight="1" x14ac:dyDescent="0.25">
      <c r="A247" s="127">
        <v>106</v>
      </c>
      <c r="B247" s="111" t="s">
        <v>163</v>
      </c>
      <c r="C247" s="25">
        <v>10219</v>
      </c>
      <c r="D247" s="42" t="s">
        <v>131</v>
      </c>
      <c r="E247" s="286" t="s">
        <v>219</v>
      </c>
      <c r="F247" s="42" t="s">
        <v>125</v>
      </c>
      <c r="G247" s="25" t="s">
        <v>187</v>
      </c>
      <c r="H247" s="42">
        <v>1</v>
      </c>
      <c r="I247" s="128" t="s">
        <v>1</v>
      </c>
      <c r="J247" s="42">
        <v>5</v>
      </c>
      <c r="K247" s="27" t="s">
        <v>83</v>
      </c>
      <c r="L247" s="115">
        <v>4</v>
      </c>
      <c r="M247" s="129">
        <v>4</v>
      </c>
      <c r="N247" s="130">
        <v>4</v>
      </c>
    </row>
    <row r="248" spans="1:14" ht="24.95" customHeight="1" x14ac:dyDescent="0.25">
      <c r="A248" s="122">
        <v>106</v>
      </c>
      <c r="B248" s="112" t="s">
        <v>163</v>
      </c>
      <c r="C248" s="139">
        <v>10219</v>
      </c>
      <c r="D248" s="123" t="s">
        <v>131</v>
      </c>
      <c r="E248" s="285" t="s">
        <v>219</v>
      </c>
      <c r="F248" s="123" t="s">
        <v>125</v>
      </c>
      <c r="G248" s="139" t="s">
        <v>187</v>
      </c>
      <c r="H248" s="123">
        <v>1</v>
      </c>
      <c r="I248" s="124" t="s">
        <v>1</v>
      </c>
      <c r="J248" s="123">
        <v>6</v>
      </c>
      <c r="K248" s="210" t="s">
        <v>84</v>
      </c>
      <c r="L248" s="229" t="s">
        <v>283</v>
      </c>
      <c r="M248" s="224" t="s">
        <v>283</v>
      </c>
      <c r="N248" s="230" t="s">
        <v>283</v>
      </c>
    </row>
    <row r="249" spans="1:14" ht="24.95" customHeight="1" x14ac:dyDescent="0.25">
      <c r="A249" s="127">
        <v>106</v>
      </c>
      <c r="B249" s="111" t="s">
        <v>163</v>
      </c>
      <c r="C249" s="25">
        <v>10219</v>
      </c>
      <c r="D249" s="42" t="s">
        <v>131</v>
      </c>
      <c r="E249" s="286" t="s">
        <v>219</v>
      </c>
      <c r="F249" s="42" t="s">
        <v>125</v>
      </c>
      <c r="G249" s="25" t="s">
        <v>187</v>
      </c>
      <c r="H249" s="42">
        <v>2</v>
      </c>
      <c r="I249" s="128" t="s">
        <v>2</v>
      </c>
      <c r="J249" s="42">
        <v>7</v>
      </c>
      <c r="K249" s="27" t="s">
        <v>85</v>
      </c>
      <c r="L249" s="115">
        <v>3.5</v>
      </c>
      <c r="M249" s="129">
        <v>2</v>
      </c>
      <c r="N249" s="130">
        <v>5</v>
      </c>
    </row>
    <row r="250" spans="1:14" ht="24.95" customHeight="1" x14ac:dyDescent="0.25">
      <c r="A250" s="122">
        <v>106</v>
      </c>
      <c r="B250" s="112" t="s">
        <v>163</v>
      </c>
      <c r="C250" s="139">
        <v>10219</v>
      </c>
      <c r="D250" s="123" t="s">
        <v>131</v>
      </c>
      <c r="E250" s="285" t="s">
        <v>219</v>
      </c>
      <c r="F250" s="123" t="s">
        <v>125</v>
      </c>
      <c r="G250" s="139" t="s">
        <v>187</v>
      </c>
      <c r="H250" s="123">
        <v>2</v>
      </c>
      <c r="I250" s="124" t="s">
        <v>2</v>
      </c>
      <c r="J250" s="123">
        <v>8</v>
      </c>
      <c r="K250" s="210" t="s">
        <v>86</v>
      </c>
      <c r="L250" s="114">
        <v>3</v>
      </c>
      <c r="M250" s="125">
        <v>2</v>
      </c>
      <c r="N250" s="126">
        <v>4</v>
      </c>
    </row>
    <row r="251" spans="1:14" ht="24.95" customHeight="1" x14ac:dyDescent="0.25">
      <c r="A251" s="127">
        <v>106</v>
      </c>
      <c r="B251" s="111" t="s">
        <v>163</v>
      </c>
      <c r="C251" s="25">
        <v>10219</v>
      </c>
      <c r="D251" s="42" t="s">
        <v>131</v>
      </c>
      <c r="E251" s="286" t="s">
        <v>219</v>
      </c>
      <c r="F251" s="42" t="s">
        <v>125</v>
      </c>
      <c r="G251" s="25" t="s">
        <v>187</v>
      </c>
      <c r="H251" s="42">
        <v>3</v>
      </c>
      <c r="I251" s="128" t="s">
        <v>3</v>
      </c>
      <c r="J251" s="42">
        <v>9</v>
      </c>
      <c r="K251" s="27" t="s">
        <v>134</v>
      </c>
      <c r="L251" s="115">
        <v>3.3333333333333335</v>
      </c>
      <c r="M251" s="129">
        <v>2.5</v>
      </c>
      <c r="N251" s="130">
        <v>5</v>
      </c>
    </row>
    <row r="252" spans="1:14" ht="24.95" customHeight="1" x14ac:dyDescent="0.25">
      <c r="A252" s="122">
        <v>106</v>
      </c>
      <c r="B252" s="112" t="s">
        <v>163</v>
      </c>
      <c r="C252" s="139">
        <v>10219</v>
      </c>
      <c r="D252" s="123" t="s">
        <v>131</v>
      </c>
      <c r="E252" s="285" t="s">
        <v>219</v>
      </c>
      <c r="F252" s="123" t="s">
        <v>125</v>
      </c>
      <c r="G252" s="139" t="s">
        <v>187</v>
      </c>
      <c r="H252" s="123">
        <v>3</v>
      </c>
      <c r="I252" s="124" t="s">
        <v>3</v>
      </c>
      <c r="J252" s="123">
        <v>10</v>
      </c>
      <c r="K252" s="210" t="s">
        <v>135</v>
      </c>
      <c r="L252" s="114">
        <v>3.3333333333333335</v>
      </c>
      <c r="M252" s="125">
        <v>2.5</v>
      </c>
      <c r="N252" s="126">
        <v>5</v>
      </c>
    </row>
    <row r="253" spans="1:14" ht="24.95" customHeight="1" x14ac:dyDescent="0.25">
      <c r="A253" s="127">
        <v>106</v>
      </c>
      <c r="B253" s="111" t="s">
        <v>163</v>
      </c>
      <c r="C253" s="25">
        <v>10219</v>
      </c>
      <c r="D253" s="42" t="s">
        <v>131</v>
      </c>
      <c r="E253" s="286" t="s">
        <v>219</v>
      </c>
      <c r="F253" s="42" t="s">
        <v>125</v>
      </c>
      <c r="G253" s="25" t="s">
        <v>187</v>
      </c>
      <c r="H253" s="42">
        <v>4</v>
      </c>
      <c r="I253" s="128" t="s">
        <v>4</v>
      </c>
      <c r="J253" s="42">
        <v>11</v>
      </c>
      <c r="K253" s="27" t="s">
        <v>87</v>
      </c>
      <c r="L253" s="115">
        <v>4</v>
      </c>
      <c r="M253" s="129">
        <v>4</v>
      </c>
      <c r="N253" s="130">
        <v>4</v>
      </c>
    </row>
    <row r="254" spans="1:14" ht="24.95" customHeight="1" x14ac:dyDescent="0.25">
      <c r="A254" s="122">
        <v>106</v>
      </c>
      <c r="B254" s="112" t="s">
        <v>163</v>
      </c>
      <c r="C254" s="139">
        <v>10219</v>
      </c>
      <c r="D254" s="123" t="s">
        <v>131</v>
      </c>
      <c r="E254" s="285" t="s">
        <v>219</v>
      </c>
      <c r="F254" s="123" t="s">
        <v>125</v>
      </c>
      <c r="G254" s="139" t="s">
        <v>187</v>
      </c>
      <c r="H254" s="123">
        <v>4</v>
      </c>
      <c r="I254" s="124" t="s">
        <v>4</v>
      </c>
      <c r="J254" s="123">
        <v>12</v>
      </c>
      <c r="K254" s="210" t="s">
        <v>136</v>
      </c>
      <c r="L254" s="114">
        <v>2</v>
      </c>
      <c r="M254" s="125">
        <v>1</v>
      </c>
      <c r="N254" s="126">
        <v>4</v>
      </c>
    </row>
    <row r="255" spans="1:14" ht="24.95" customHeight="1" x14ac:dyDescent="0.25">
      <c r="A255" s="127">
        <v>106</v>
      </c>
      <c r="B255" s="111" t="s">
        <v>163</v>
      </c>
      <c r="C255" s="25">
        <v>10219</v>
      </c>
      <c r="D255" s="42" t="s">
        <v>131</v>
      </c>
      <c r="E255" s="286" t="s">
        <v>219</v>
      </c>
      <c r="F255" s="42" t="s">
        <v>125</v>
      </c>
      <c r="G255" s="25" t="s">
        <v>187</v>
      </c>
      <c r="H255" s="42">
        <v>5</v>
      </c>
      <c r="I255" s="128" t="s">
        <v>5</v>
      </c>
      <c r="J255" s="42">
        <v>13</v>
      </c>
      <c r="K255" s="27" t="s">
        <v>88</v>
      </c>
      <c r="L255" s="115">
        <v>4.666666666666667</v>
      </c>
      <c r="M255" s="129">
        <v>4.5</v>
      </c>
      <c r="N255" s="130">
        <v>5</v>
      </c>
    </row>
    <row r="256" spans="1:14" ht="24.95" customHeight="1" x14ac:dyDescent="0.25">
      <c r="A256" s="122">
        <v>106</v>
      </c>
      <c r="B256" s="112" t="s">
        <v>163</v>
      </c>
      <c r="C256" s="139">
        <v>10219</v>
      </c>
      <c r="D256" s="123" t="s">
        <v>131</v>
      </c>
      <c r="E256" s="285" t="s">
        <v>219</v>
      </c>
      <c r="F256" s="123" t="s">
        <v>125</v>
      </c>
      <c r="G256" s="139" t="s">
        <v>187</v>
      </c>
      <c r="H256" s="123">
        <v>5</v>
      </c>
      <c r="I256" s="124" t="s">
        <v>5</v>
      </c>
      <c r="J256" s="123">
        <v>14</v>
      </c>
      <c r="K256" s="210" t="s">
        <v>89</v>
      </c>
      <c r="L256" s="114">
        <v>4.666666666666667</v>
      </c>
      <c r="M256" s="125">
        <v>4.5</v>
      </c>
      <c r="N256" s="126">
        <v>5</v>
      </c>
    </row>
    <row r="257" spans="1:14" ht="24.95" customHeight="1" x14ac:dyDescent="0.25">
      <c r="A257" s="127">
        <v>106</v>
      </c>
      <c r="B257" s="111" t="s">
        <v>163</v>
      </c>
      <c r="C257" s="25">
        <v>10219</v>
      </c>
      <c r="D257" s="42" t="s">
        <v>131</v>
      </c>
      <c r="E257" s="286" t="s">
        <v>219</v>
      </c>
      <c r="F257" s="42" t="s">
        <v>125</v>
      </c>
      <c r="G257" s="25" t="s">
        <v>187</v>
      </c>
      <c r="H257" s="42">
        <v>5</v>
      </c>
      <c r="I257" s="128" t="s">
        <v>5</v>
      </c>
      <c r="J257" s="42">
        <v>15</v>
      </c>
      <c r="K257" s="27" t="s">
        <v>90</v>
      </c>
      <c r="L257" s="115">
        <v>2.6666666666666665</v>
      </c>
      <c r="M257" s="129">
        <v>1.5</v>
      </c>
      <c r="N257" s="130">
        <v>5</v>
      </c>
    </row>
    <row r="258" spans="1:14" ht="24.95" customHeight="1" x14ac:dyDescent="0.25">
      <c r="A258" s="122">
        <v>106</v>
      </c>
      <c r="B258" s="112" t="s">
        <v>163</v>
      </c>
      <c r="C258" s="139">
        <v>10219</v>
      </c>
      <c r="D258" s="123" t="s">
        <v>131</v>
      </c>
      <c r="E258" s="285" t="s">
        <v>219</v>
      </c>
      <c r="F258" s="123" t="s">
        <v>125</v>
      </c>
      <c r="G258" s="139" t="s">
        <v>187</v>
      </c>
      <c r="H258" s="123">
        <v>6</v>
      </c>
      <c r="I258" s="124" t="s">
        <v>6</v>
      </c>
      <c r="J258" s="123">
        <v>16</v>
      </c>
      <c r="K258" s="210" t="s">
        <v>91</v>
      </c>
      <c r="L258" s="114">
        <v>4.666666666666667</v>
      </c>
      <c r="M258" s="125">
        <v>4.5</v>
      </c>
      <c r="N258" s="126">
        <v>5</v>
      </c>
    </row>
    <row r="259" spans="1:14" ht="24.95" customHeight="1" x14ac:dyDescent="0.25">
      <c r="A259" s="127">
        <v>106</v>
      </c>
      <c r="B259" s="111" t="s">
        <v>163</v>
      </c>
      <c r="C259" s="25">
        <v>10219</v>
      </c>
      <c r="D259" s="42" t="s">
        <v>131</v>
      </c>
      <c r="E259" s="286" t="s">
        <v>219</v>
      </c>
      <c r="F259" s="42" t="s">
        <v>125</v>
      </c>
      <c r="G259" s="25" t="s">
        <v>187</v>
      </c>
      <c r="H259" s="42">
        <v>6</v>
      </c>
      <c r="I259" s="128" t="s">
        <v>6</v>
      </c>
      <c r="J259" s="42">
        <v>17</v>
      </c>
      <c r="K259" s="27" t="s">
        <v>92</v>
      </c>
      <c r="L259" s="115">
        <v>5</v>
      </c>
      <c r="M259" s="129">
        <v>5</v>
      </c>
      <c r="N259" s="130">
        <v>5</v>
      </c>
    </row>
    <row r="260" spans="1:14" ht="24.95" customHeight="1" x14ac:dyDescent="0.25">
      <c r="A260" s="122">
        <v>106</v>
      </c>
      <c r="B260" s="112" t="s">
        <v>163</v>
      </c>
      <c r="C260" s="139">
        <v>10219</v>
      </c>
      <c r="D260" s="123" t="s">
        <v>131</v>
      </c>
      <c r="E260" s="285" t="s">
        <v>219</v>
      </c>
      <c r="F260" s="123" t="s">
        <v>125</v>
      </c>
      <c r="G260" s="139" t="s">
        <v>187</v>
      </c>
      <c r="H260" s="123">
        <v>7</v>
      </c>
      <c r="I260" s="124" t="s">
        <v>111</v>
      </c>
      <c r="J260" s="123">
        <v>19</v>
      </c>
      <c r="K260" s="210" t="s">
        <v>117</v>
      </c>
      <c r="L260" s="114">
        <v>5</v>
      </c>
      <c r="M260" s="125">
        <v>5</v>
      </c>
      <c r="N260" s="126">
        <v>5</v>
      </c>
    </row>
    <row r="261" spans="1:14" ht="24.95" customHeight="1" x14ac:dyDescent="0.25">
      <c r="A261" s="127">
        <v>106</v>
      </c>
      <c r="B261" s="111" t="s">
        <v>163</v>
      </c>
      <c r="C261" s="25">
        <v>10219</v>
      </c>
      <c r="D261" s="42" t="s">
        <v>131</v>
      </c>
      <c r="E261" s="286" t="s">
        <v>219</v>
      </c>
      <c r="F261" s="42" t="s">
        <v>125</v>
      </c>
      <c r="G261" s="25" t="s">
        <v>187</v>
      </c>
      <c r="H261" s="42">
        <v>7</v>
      </c>
      <c r="I261" s="128" t="s">
        <v>111</v>
      </c>
      <c r="J261" s="42">
        <v>20</v>
      </c>
      <c r="K261" s="27" t="s">
        <v>95</v>
      </c>
      <c r="L261" s="115">
        <v>5</v>
      </c>
      <c r="M261" s="129">
        <v>5</v>
      </c>
      <c r="N261" s="130">
        <v>5</v>
      </c>
    </row>
    <row r="262" spans="1:14" ht="24.95" customHeight="1" thickBot="1" x14ac:dyDescent="0.3">
      <c r="A262" s="131">
        <v>106</v>
      </c>
      <c r="B262" s="132" t="s">
        <v>163</v>
      </c>
      <c r="C262" s="140">
        <v>10219</v>
      </c>
      <c r="D262" s="133" t="s">
        <v>131</v>
      </c>
      <c r="E262" s="287" t="s">
        <v>219</v>
      </c>
      <c r="F262" s="133" t="s">
        <v>125</v>
      </c>
      <c r="G262" s="140" t="s">
        <v>187</v>
      </c>
      <c r="H262" s="133">
        <v>7</v>
      </c>
      <c r="I262" s="134" t="s">
        <v>111</v>
      </c>
      <c r="J262" s="133">
        <v>21</v>
      </c>
      <c r="K262" s="222" t="s">
        <v>78</v>
      </c>
      <c r="L262" s="135">
        <v>5</v>
      </c>
      <c r="M262" s="136">
        <v>5</v>
      </c>
      <c r="N262" s="137">
        <v>5</v>
      </c>
    </row>
    <row r="263" spans="1:14" ht="24.95" customHeight="1" x14ac:dyDescent="0.25">
      <c r="A263" s="116">
        <v>106</v>
      </c>
      <c r="B263" s="113" t="s">
        <v>163</v>
      </c>
      <c r="C263" s="138">
        <v>10220</v>
      </c>
      <c r="D263" s="117" t="s">
        <v>212</v>
      </c>
      <c r="E263" s="284" t="s">
        <v>220</v>
      </c>
      <c r="F263" s="117" t="s">
        <v>125</v>
      </c>
      <c r="G263" s="138" t="s">
        <v>187</v>
      </c>
      <c r="H263" s="117">
        <v>1</v>
      </c>
      <c r="I263" s="118" t="s">
        <v>1</v>
      </c>
      <c r="J263" s="117">
        <v>1</v>
      </c>
      <c r="K263" s="252" t="s">
        <v>76</v>
      </c>
      <c r="L263" s="119">
        <v>2</v>
      </c>
      <c r="M263" s="120">
        <v>2</v>
      </c>
      <c r="N263" s="228" t="s">
        <v>283</v>
      </c>
    </row>
    <row r="264" spans="1:14" ht="24.95" customHeight="1" x14ac:dyDescent="0.25">
      <c r="A264" s="122">
        <v>106</v>
      </c>
      <c r="B264" s="112" t="s">
        <v>163</v>
      </c>
      <c r="C264" s="139">
        <v>10220</v>
      </c>
      <c r="D264" s="123" t="s">
        <v>212</v>
      </c>
      <c r="E264" s="285" t="s">
        <v>220</v>
      </c>
      <c r="F264" s="123" t="s">
        <v>125</v>
      </c>
      <c r="G264" s="139" t="s">
        <v>187</v>
      </c>
      <c r="H264" s="123">
        <v>1</v>
      </c>
      <c r="I264" s="124" t="s">
        <v>1</v>
      </c>
      <c r="J264" s="123">
        <v>2</v>
      </c>
      <c r="K264" s="210" t="s">
        <v>80</v>
      </c>
      <c r="L264" s="114">
        <v>3</v>
      </c>
      <c r="M264" s="125">
        <v>3</v>
      </c>
      <c r="N264" s="230" t="s">
        <v>283</v>
      </c>
    </row>
    <row r="265" spans="1:14" ht="24.95" customHeight="1" x14ac:dyDescent="0.25">
      <c r="A265" s="127">
        <v>106</v>
      </c>
      <c r="B265" s="111" t="s">
        <v>163</v>
      </c>
      <c r="C265" s="25">
        <v>10220</v>
      </c>
      <c r="D265" s="42" t="s">
        <v>212</v>
      </c>
      <c r="E265" s="286" t="s">
        <v>220</v>
      </c>
      <c r="F265" s="42" t="s">
        <v>125</v>
      </c>
      <c r="G265" s="25" t="s">
        <v>187</v>
      </c>
      <c r="H265" s="42">
        <v>1</v>
      </c>
      <c r="I265" s="128" t="s">
        <v>1</v>
      </c>
      <c r="J265" s="42">
        <v>3</v>
      </c>
      <c r="K265" s="27" t="s">
        <v>81</v>
      </c>
      <c r="L265" s="115">
        <v>2</v>
      </c>
      <c r="M265" s="129">
        <v>2</v>
      </c>
      <c r="N265" s="232" t="s">
        <v>283</v>
      </c>
    </row>
    <row r="266" spans="1:14" ht="24.95" customHeight="1" x14ac:dyDescent="0.25">
      <c r="A266" s="122">
        <v>106</v>
      </c>
      <c r="B266" s="112" t="s">
        <v>163</v>
      </c>
      <c r="C266" s="139">
        <v>10220</v>
      </c>
      <c r="D266" s="123" t="s">
        <v>212</v>
      </c>
      <c r="E266" s="285" t="s">
        <v>220</v>
      </c>
      <c r="F266" s="123" t="s">
        <v>125</v>
      </c>
      <c r="G266" s="139" t="s">
        <v>187</v>
      </c>
      <c r="H266" s="123">
        <v>1</v>
      </c>
      <c r="I266" s="124" t="s">
        <v>1</v>
      </c>
      <c r="J266" s="123">
        <v>4</v>
      </c>
      <c r="K266" s="210" t="s">
        <v>82</v>
      </c>
      <c r="L266" s="114">
        <v>4</v>
      </c>
      <c r="M266" s="125">
        <v>4</v>
      </c>
      <c r="N266" s="230" t="s">
        <v>283</v>
      </c>
    </row>
    <row r="267" spans="1:14" ht="24.95" customHeight="1" x14ac:dyDescent="0.25">
      <c r="A267" s="127">
        <v>106</v>
      </c>
      <c r="B267" s="111" t="s">
        <v>163</v>
      </c>
      <c r="C267" s="25">
        <v>10220</v>
      </c>
      <c r="D267" s="42" t="s">
        <v>212</v>
      </c>
      <c r="E267" s="286" t="s">
        <v>220</v>
      </c>
      <c r="F267" s="42" t="s">
        <v>125</v>
      </c>
      <c r="G267" s="25" t="s">
        <v>187</v>
      </c>
      <c r="H267" s="42">
        <v>1</v>
      </c>
      <c r="I267" s="128" t="s">
        <v>1</v>
      </c>
      <c r="J267" s="42">
        <v>5</v>
      </c>
      <c r="K267" s="27" t="s">
        <v>83</v>
      </c>
      <c r="L267" s="115">
        <v>2</v>
      </c>
      <c r="M267" s="129">
        <v>2</v>
      </c>
      <c r="N267" s="232" t="s">
        <v>283</v>
      </c>
    </row>
    <row r="268" spans="1:14" ht="24.95" customHeight="1" x14ac:dyDescent="0.25">
      <c r="A268" s="122">
        <v>106</v>
      </c>
      <c r="B268" s="112" t="s">
        <v>163</v>
      </c>
      <c r="C268" s="139">
        <v>10220</v>
      </c>
      <c r="D268" s="123" t="s">
        <v>212</v>
      </c>
      <c r="E268" s="285" t="s">
        <v>220</v>
      </c>
      <c r="F268" s="123" t="s">
        <v>125</v>
      </c>
      <c r="G268" s="139" t="s">
        <v>187</v>
      </c>
      <c r="H268" s="123">
        <v>1</v>
      </c>
      <c r="I268" s="124" t="s">
        <v>1</v>
      </c>
      <c r="J268" s="123">
        <v>6</v>
      </c>
      <c r="K268" s="210" t="s">
        <v>84</v>
      </c>
      <c r="L268" s="229" t="s">
        <v>283</v>
      </c>
      <c r="M268" s="224" t="s">
        <v>283</v>
      </c>
      <c r="N268" s="230" t="s">
        <v>283</v>
      </c>
    </row>
    <row r="269" spans="1:14" ht="24.95" customHeight="1" x14ac:dyDescent="0.25">
      <c r="A269" s="127">
        <v>106</v>
      </c>
      <c r="B269" s="111" t="s">
        <v>163</v>
      </c>
      <c r="C269" s="25">
        <v>10220</v>
      </c>
      <c r="D269" s="42" t="s">
        <v>212</v>
      </c>
      <c r="E269" s="286" t="s">
        <v>220</v>
      </c>
      <c r="F269" s="42" t="s">
        <v>125</v>
      </c>
      <c r="G269" s="25" t="s">
        <v>187</v>
      </c>
      <c r="H269" s="42">
        <v>2</v>
      </c>
      <c r="I269" s="128" t="s">
        <v>2</v>
      </c>
      <c r="J269" s="42">
        <v>7</v>
      </c>
      <c r="K269" s="27" t="s">
        <v>85</v>
      </c>
      <c r="L269" s="115">
        <v>1</v>
      </c>
      <c r="M269" s="129">
        <v>1</v>
      </c>
      <c r="N269" s="232" t="s">
        <v>283</v>
      </c>
    </row>
    <row r="270" spans="1:14" ht="24.95" customHeight="1" x14ac:dyDescent="0.25">
      <c r="A270" s="122">
        <v>106</v>
      </c>
      <c r="B270" s="112" t="s">
        <v>163</v>
      </c>
      <c r="C270" s="139">
        <v>10220</v>
      </c>
      <c r="D270" s="123" t="s">
        <v>212</v>
      </c>
      <c r="E270" s="285" t="s">
        <v>220</v>
      </c>
      <c r="F270" s="123" t="s">
        <v>125</v>
      </c>
      <c r="G270" s="139" t="s">
        <v>187</v>
      </c>
      <c r="H270" s="123">
        <v>2</v>
      </c>
      <c r="I270" s="124" t="s">
        <v>2</v>
      </c>
      <c r="J270" s="123">
        <v>8</v>
      </c>
      <c r="K270" s="210" t="s">
        <v>86</v>
      </c>
      <c r="L270" s="114">
        <v>1</v>
      </c>
      <c r="M270" s="125">
        <v>1</v>
      </c>
      <c r="N270" s="230" t="s">
        <v>283</v>
      </c>
    </row>
    <row r="271" spans="1:14" ht="24.95" customHeight="1" x14ac:dyDescent="0.25">
      <c r="A271" s="127">
        <v>106</v>
      </c>
      <c r="B271" s="111" t="s">
        <v>163</v>
      </c>
      <c r="C271" s="25">
        <v>10220</v>
      </c>
      <c r="D271" s="42" t="s">
        <v>212</v>
      </c>
      <c r="E271" s="286" t="s">
        <v>220</v>
      </c>
      <c r="F271" s="42" t="s">
        <v>125</v>
      </c>
      <c r="G271" s="25" t="s">
        <v>187</v>
      </c>
      <c r="H271" s="42">
        <v>3</v>
      </c>
      <c r="I271" s="128" t="s">
        <v>3</v>
      </c>
      <c r="J271" s="42">
        <v>9</v>
      </c>
      <c r="K271" s="27" t="s">
        <v>134</v>
      </c>
      <c r="L271" s="115">
        <v>2</v>
      </c>
      <c r="M271" s="129">
        <v>2</v>
      </c>
      <c r="N271" s="232" t="s">
        <v>283</v>
      </c>
    </row>
    <row r="272" spans="1:14" ht="24.95" customHeight="1" x14ac:dyDescent="0.25">
      <c r="A272" s="122">
        <v>106</v>
      </c>
      <c r="B272" s="112" t="s">
        <v>163</v>
      </c>
      <c r="C272" s="139">
        <v>10220</v>
      </c>
      <c r="D272" s="123" t="s">
        <v>212</v>
      </c>
      <c r="E272" s="285" t="s">
        <v>220</v>
      </c>
      <c r="F272" s="123" t="s">
        <v>125</v>
      </c>
      <c r="G272" s="139" t="s">
        <v>187</v>
      </c>
      <c r="H272" s="123">
        <v>3</v>
      </c>
      <c r="I272" s="124" t="s">
        <v>3</v>
      </c>
      <c r="J272" s="123">
        <v>10</v>
      </c>
      <c r="K272" s="210" t="s">
        <v>135</v>
      </c>
      <c r="L272" s="114">
        <v>2</v>
      </c>
      <c r="M272" s="125">
        <v>2</v>
      </c>
      <c r="N272" s="230" t="s">
        <v>283</v>
      </c>
    </row>
    <row r="273" spans="1:14" ht="24.95" customHeight="1" x14ac:dyDescent="0.25">
      <c r="A273" s="127">
        <v>106</v>
      </c>
      <c r="B273" s="111" t="s">
        <v>163</v>
      </c>
      <c r="C273" s="25">
        <v>10220</v>
      </c>
      <c r="D273" s="42" t="s">
        <v>212</v>
      </c>
      <c r="E273" s="286" t="s">
        <v>220</v>
      </c>
      <c r="F273" s="42" t="s">
        <v>125</v>
      </c>
      <c r="G273" s="25" t="s">
        <v>187</v>
      </c>
      <c r="H273" s="42">
        <v>4</v>
      </c>
      <c r="I273" s="128" t="s">
        <v>4</v>
      </c>
      <c r="J273" s="42">
        <v>11</v>
      </c>
      <c r="K273" s="27" t="s">
        <v>87</v>
      </c>
      <c r="L273" s="115">
        <v>3</v>
      </c>
      <c r="M273" s="129">
        <v>3</v>
      </c>
      <c r="N273" s="232" t="s">
        <v>283</v>
      </c>
    </row>
    <row r="274" spans="1:14" ht="24.95" customHeight="1" x14ac:dyDescent="0.25">
      <c r="A274" s="122">
        <v>106</v>
      </c>
      <c r="B274" s="112" t="s">
        <v>163</v>
      </c>
      <c r="C274" s="139">
        <v>10220</v>
      </c>
      <c r="D274" s="123" t="s">
        <v>212</v>
      </c>
      <c r="E274" s="285" t="s">
        <v>220</v>
      </c>
      <c r="F274" s="123" t="s">
        <v>125</v>
      </c>
      <c r="G274" s="139" t="s">
        <v>187</v>
      </c>
      <c r="H274" s="123">
        <v>4</v>
      </c>
      <c r="I274" s="124" t="s">
        <v>4</v>
      </c>
      <c r="J274" s="123">
        <v>12</v>
      </c>
      <c r="K274" s="210" t="s">
        <v>136</v>
      </c>
      <c r="L274" s="114">
        <v>5</v>
      </c>
      <c r="M274" s="125">
        <v>5</v>
      </c>
      <c r="N274" s="230" t="s">
        <v>283</v>
      </c>
    </row>
    <row r="275" spans="1:14" ht="24.95" customHeight="1" x14ac:dyDescent="0.25">
      <c r="A275" s="127">
        <v>106</v>
      </c>
      <c r="B275" s="111" t="s">
        <v>163</v>
      </c>
      <c r="C275" s="25">
        <v>10220</v>
      </c>
      <c r="D275" s="42" t="s">
        <v>212</v>
      </c>
      <c r="E275" s="286" t="s">
        <v>220</v>
      </c>
      <c r="F275" s="42" t="s">
        <v>125</v>
      </c>
      <c r="G275" s="25" t="s">
        <v>187</v>
      </c>
      <c r="H275" s="42">
        <v>5</v>
      </c>
      <c r="I275" s="128" t="s">
        <v>5</v>
      </c>
      <c r="J275" s="42">
        <v>13</v>
      </c>
      <c r="K275" s="27" t="s">
        <v>88</v>
      </c>
      <c r="L275" s="115">
        <v>4</v>
      </c>
      <c r="M275" s="129">
        <v>4</v>
      </c>
      <c r="N275" s="232" t="s">
        <v>283</v>
      </c>
    </row>
    <row r="276" spans="1:14" ht="24.95" customHeight="1" x14ac:dyDescent="0.25">
      <c r="A276" s="122">
        <v>106</v>
      </c>
      <c r="B276" s="112" t="s">
        <v>163</v>
      </c>
      <c r="C276" s="139">
        <v>10220</v>
      </c>
      <c r="D276" s="123" t="s">
        <v>212</v>
      </c>
      <c r="E276" s="285" t="s">
        <v>220</v>
      </c>
      <c r="F276" s="123" t="s">
        <v>125</v>
      </c>
      <c r="G276" s="139" t="s">
        <v>187</v>
      </c>
      <c r="H276" s="123">
        <v>5</v>
      </c>
      <c r="I276" s="124" t="s">
        <v>5</v>
      </c>
      <c r="J276" s="123">
        <v>14</v>
      </c>
      <c r="K276" s="210" t="s">
        <v>89</v>
      </c>
      <c r="L276" s="114">
        <v>2</v>
      </c>
      <c r="M276" s="125">
        <v>2</v>
      </c>
      <c r="N276" s="230" t="s">
        <v>283</v>
      </c>
    </row>
    <row r="277" spans="1:14" ht="24.95" customHeight="1" x14ac:dyDescent="0.25">
      <c r="A277" s="127">
        <v>106</v>
      </c>
      <c r="B277" s="111" t="s">
        <v>163</v>
      </c>
      <c r="C277" s="25">
        <v>10220</v>
      </c>
      <c r="D277" s="42" t="s">
        <v>212</v>
      </c>
      <c r="E277" s="286" t="s">
        <v>220</v>
      </c>
      <c r="F277" s="42" t="s">
        <v>125</v>
      </c>
      <c r="G277" s="25" t="s">
        <v>187</v>
      </c>
      <c r="H277" s="42">
        <v>5</v>
      </c>
      <c r="I277" s="128" t="s">
        <v>5</v>
      </c>
      <c r="J277" s="42">
        <v>15</v>
      </c>
      <c r="K277" s="27" t="s">
        <v>90</v>
      </c>
      <c r="L277" s="115">
        <v>3</v>
      </c>
      <c r="M277" s="129">
        <v>3</v>
      </c>
      <c r="N277" s="232" t="s">
        <v>283</v>
      </c>
    </row>
    <row r="278" spans="1:14" ht="24.95" customHeight="1" x14ac:dyDescent="0.25">
      <c r="A278" s="122">
        <v>106</v>
      </c>
      <c r="B278" s="112" t="s">
        <v>163</v>
      </c>
      <c r="C278" s="139">
        <v>10220</v>
      </c>
      <c r="D278" s="123" t="s">
        <v>212</v>
      </c>
      <c r="E278" s="285" t="s">
        <v>220</v>
      </c>
      <c r="F278" s="123" t="s">
        <v>125</v>
      </c>
      <c r="G278" s="139" t="s">
        <v>187</v>
      </c>
      <c r="H278" s="123">
        <v>6</v>
      </c>
      <c r="I278" s="124" t="s">
        <v>6</v>
      </c>
      <c r="J278" s="123">
        <v>16</v>
      </c>
      <c r="K278" s="210" t="s">
        <v>91</v>
      </c>
      <c r="L278" s="114">
        <v>4</v>
      </c>
      <c r="M278" s="125">
        <v>4</v>
      </c>
      <c r="N278" s="230" t="s">
        <v>283</v>
      </c>
    </row>
    <row r="279" spans="1:14" ht="24.95" customHeight="1" x14ac:dyDescent="0.25">
      <c r="A279" s="127">
        <v>106</v>
      </c>
      <c r="B279" s="111" t="s">
        <v>163</v>
      </c>
      <c r="C279" s="25">
        <v>10220</v>
      </c>
      <c r="D279" s="42" t="s">
        <v>212</v>
      </c>
      <c r="E279" s="286" t="s">
        <v>220</v>
      </c>
      <c r="F279" s="42" t="s">
        <v>125</v>
      </c>
      <c r="G279" s="25" t="s">
        <v>187</v>
      </c>
      <c r="H279" s="42">
        <v>6</v>
      </c>
      <c r="I279" s="128" t="s">
        <v>6</v>
      </c>
      <c r="J279" s="42">
        <v>17</v>
      </c>
      <c r="K279" s="27" t="s">
        <v>92</v>
      </c>
      <c r="L279" s="115">
        <v>4</v>
      </c>
      <c r="M279" s="129">
        <v>4</v>
      </c>
      <c r="N279" s="232" t="s">
        <v>283</v>
      </c>
    </row>
    <row r="280" spans="1:14" ht="24.95" customHeight="1" x14ac:dyDescent="0.25">
      <c r="A280" s="122">
        <v>106</v>
      </c>
      <c r="B280" s="112" t="s">
        <v>163</v>
      </c>
      <c r="C280" s="139">
        <v>10220</v>
      </c>
      <c r="D280" s="123" t="s">
        <v>212</v>
      </c>
      <c r="E280" s="285" t="s">
        <v>220</v>
      </c>
      <c r="F280" s="123" t="s">
        <v>125</v>
      </c>
      <c r="G280" s="139" t="s">
        <v>187</v>
      </c>
      <c r="H280" s="123">
        <v>7</v>
      </c>
      <c r="I280" s="124" t="s">
        <v>111</v>
      </c>
      <c r="J280" s="123">
        <v>19</v>
      </c>
      <c r="K280" s="210" t="s">
        <v>117</v>
      </c>
      <c r="L280" s="114">
        <v>5</v>
      </c>
      <c r="M280" s="125">
        <v>5</v>
      </c>
      <c r="N280" s="230" t="s">
        <v>283</v>
      </c>
    </row>
    <row r="281" spans="1:14" ht="24.95" customHeight="1" x14ac:dyDescent="0.25">
      <c r="A281" s="127">
        <v>106</v>
      </c>
      <c r="B281" s="111" t="s">
        <v>163</v>
      </c>
      <c r="C281" s="25">
        <v>10220</v>
      </c>
      <c r="D281" s="42" t="s">
        <v>212</v>
      </c>
      <c r="E281" s="286" t="s">
        <v>220</v>
      </c>
      <c r="F281" s="42" t="s">
        <v>125</v>
      </c>
      <c r="G281" s="25" t="s">
        <v>187</v>
      </c>
      <c r="H281" s="42">
        <v>7</v>
      </c>
      <c r="I281" s="128" t="s">
        <v>111</v>
      </c>
      <c r="J281" s="42">
        <v>20</v>
      </c>
      <c r="K281" s="27" t="s">
        <v>95</v>
      </c>
      <c r="L281" s="115">
        <v>5</v>
      </c>
      <c r="M281" s="129">
        <v>5</v>
      </c>
      <c r="N281" s="232" t="s">
        <v>283</v>
      </c>
    </row>
    <row r="282" spans="1:14" ht="24.95" customHeight="1" thickBot="1" x14ac:dyDescent="0.3">
      <c r="A282" s="131">
        <v>106</v>
      </c>
      <c r="B282" s="132" t="s">
        <v>163</v>
      </c>
      <c r="C282" s="140">
        <v>10220</v>
      </c>
      <c r="D282" s="133" t="s">
        <v>212</v>
      </c>
      <c r="E282" s="287" t="s">
        <v>220</v>
      </c>
      <c r="F282" s="133" t="s">
        <v>125</v>
      </c>
      <c r="G282" s="140" t="s">
        <v>187</v>
      </c>
      <c r="H282" s="133">
        <v>7</v>
      </c>
      <c r="I282" s="134" t="s">
        <v>111</v>
      </c>
      <c r="J282" s="133">
        <v>21</v>
      </c>
      <c r="K282" s="222" t="s">
        <v>78</v>
      </c>
      <c r="L282" s="135">
        <v>5</v>
      </c>
      <c r="M282" s="136">
        <v>5</v>
      </c>
      <c r="N282" s="234" t="s">
        <v>283</v>
      </c>
    </row>
    <row r="283" spans="1:14" ht="24.95" customHeight="1" x14ac:dyDescent="0.25">
      <c r="A283" s="116">
        <v>107</v>
      </c>
      <c r="B283" s="113" t="s">
        <v>164</v>
      </c>
      <c r="C283" s="138">
        <v>11398</v>
      </c>
      <c r="D283" s="117" t="s">
        <v>132</v>
      </c>
      <c r="E283" s="284" t="s">
        <v>142</v>
      </c>
      <c r="F283" s="117" t="s">
        <v>159</v>
      </c>
      <c r="G283" s="138" t="s">
        <v>187</v>
      </c>
      <c r="H283" s="117">
        <v>1</v>
      </c>
      <c r="I283" s="118" t="s">
        <v>1</v>
      </c>
      <c r="J283" s="117">
        <v>1</v>
      </c>
      <c r="K283" s="252" t="s">
        <v>76</v>
      </c>
      <c r="L283" s="119">
        <v>3.375</v>
      </c>
      <c r="M283" s="120">
        <v>3.2857142857142856</v>
      </c>
      <c r="N283" s="121">
        <v>4</v>
      </c>
    </row>
    <row r="284" spans="1:14" ht="24.95" customHeight="1" x14ac:dyDescent="0.25">
      <c r="A284" s="122">
        <v>107</v>
      </c>
      <c r="B284" s="112" t="s">
        <v>164</v>
      </c>
      <c r="C284" s="139">
        <v>11398</v>
      </c>
      <c r="D284" s="123" t="s">
        <v>132</v>
      </c>
      <c r="E284" s="285" t="s">
        <v>142</v>
      </c>
      <c r="F284" s="123" t="s">
        <v>159</v>
      </c>
      <c r="G284" s="139" t="s">
        <v>187</v>
      </c>
      <c r="H284" s="123">
        <v>1</v>
      </c>
      <c r="I284" s="124" t="s">
        <v>1</v>
      </c>
      <c r="J284" s="123">
        <v>2</v>
      </c>
      <c r="K284" s="210" t="s">
        <v>80</v>
      </c>
      <c r="L284" s="114">
        <v>3.625</v>
      </c>
      <c r="M284" s="125">
        <v>3.5714285714285716</v>
      </c>
      <c r="N284" s="126">
        <v>4</v>
      </c>
    </row>
    <row r="285" spans="1:14" ht="24.95" customHeight="1" x14ac:dyDescent="0.25">
      <c r="A285" s="127">
        <v>107</v>
      </c>
      <c r="B285" s="111" t="s">
        <v>164</v>
      </c>
      <c r="C285" s="25">
        <v>11398</v>
      </c>
      <c r="D285" s="42" t="s">
        <v>132</v>
      </c>
      <c r="E285" s="286" t="s">
        <v>142</v>
      </c>
      <c r="F285" s="42" t="s">
        <v>159</v>
      </c>
      <c r="G285" s="25" t="s">
        <v>187</v>
      </c>
      <c r="H285" s="42">
        <v>1</v>
      </c>
      <c r="I285" s="128" t="s">
        <v>1</v>
      </c>
      <c r="J285" s="42">
        <v>3</v>
      </c>
      <c r="K285" s="27" t="s">
        <v>81</v>
      </c>
      <c r="L285" s="115">
        <v>3.5</v>
      </c>
      <c r="M285" s="129">
        <v>3.4285714285714284</v>
      </c>
      <c r="N285" s="130">
        <v>4</v>
      </c>
    </row>
    <row r="286" spans="1:14" ht="24.95" customHeight="1" x14ac:dyDescent="0.25">
      <c r="A286" s="122">
        <v>107</v>
      </c>
      <c r="B286" s="112" t="s">
        <v>164</v>
      </c>
      <c r="C286" s="139">
        <v>11398</v>
      </c>
      <c r="D286" s="123" t="s">
        <v>132</v>
      </c>
      <c r="E286" s="285" t="s">
        <v>142</v>
      </c>
      <c r="F286" s="123" t="s">
        <v>159</v>
      </c>
      <c r="G286" s="139" t="s">
        <v>187</v>
      </c>
      <c r="H286" s="123">
        <v>1</v>
      </c>
      <c r="I286" s="124" t="s">
        <v>1</v>
      </c>
      <c r="J286" s="123">
        <v>4</v>
      </c>
      <c r="K286" s="210" t="s">
        <v>82</v>
      </c>
      <c r="L286" s="114">
        <v>3.375</v>
      </c>
      <c r="M286" s="125">
        <v>3.2857142857142856</v>
      </c>
      <c r="N286" s="126">
        <v>4</v>
      </c>
    </row>
    <row r="287" spans="1:14" ht="24.95" customHeight="1" x14ac:dyDescent="0.25">
      <c r="A287" s="127">
        <v>107</v>
      </c>
      <c r="B287" s="111" t="s">
        <v>164</v>
      </c>
      <c r="C287" s="25">
        <v>11398</v>
      </c>
      <c r="D287" s="42" t="s">
        <v>132</v>
      </c>
      <c r="E287" s="286" t="s">
        <v>142</v>
      </c>
      <c r="F287" s="42" t="s">
        <v>159</v>
      </c>
      <c r="G287" s="25" t="s">
        <v>187</v>
      </c>
      <c r="H287" s="42">
        <v>1</v>
      </c>
      <c r="I287" s="128" t="s">
        <v>1</v>
      </c>
      <c r="J287" s="42">
        <v>5</v>
      </c>
      <c r="K287" s="27" t="s">
        <v>83</v>
      </c>
      <c r="L287" s="115">
        <v>3</v>
      </c>
      <c r="M287" s="129">
        <v>3</v>
      </c>
      <c r="N287" s="130">
        <v>3</v>
      </c>
    </row>
    <row r="288" spans="1:14" ht="24.95" customHeight="1" x14ac:dyDescent="0.25">
      <c r="A288" s="122">
        <v>107</v>
      </c>
      <c r="B288" s="112" t="s">
        <v>164</v>
      </c>
      <c r="C288" s="139">
        <v>11398</v>
      </c>
      <c r="D288" s="123" t="s">
        <v>132</v>
      </c>
      <c r="E288" s="285" t="s">
        <v>142</v>
      </c>
      <c r="F288" s="123" t="s">
        <v>159</v>
      </c>
      <c r="G288" s="139" t="s">
        <v>187</v>
      </c>
      <c r="H288" s="123">
        <v>1</v>
      </c>
      <c r="I288" s="124" t="s">
        <v>1</v>
      </c>
      <c r="J288" s="123">
        <v>6</v>
      </c>
      <c r="K288" s="210" t="s">
        <v>84</v>
      </c>
      <c r="L288" s="114">
        <v>2.8333333333333335</v>
      </c>
      <c r="M288" s="125">
        <v>2.4</v>
      </c>
      <c r="N288" s="126">
        <v>5</v>
      </c>
    </row>
    <row r="289" spans="1:14" ht="24.95" customHeight="1" x14ac:dyDescent="0.25">
      <c r="A289" s="127">
        <v>107</v>
      </c>
      <c r="B289" s="111" t="s">
        <v>164</v>
      </c>
      <c r="C289" s="25">
        <v>11398</v>
      </c>
      <c r="D289" s="42" t="s">
        <v>132</v>
      </c>
      <c r="E289" s="286" t="s">
        <v>142</v>
      </c>
      <c r="F289" s="42" t="s">
        <v>159</v>
      </c>
      <c r="G289" s="25" t="s">
        <v>187</v>
      </c>
      <c r="H289" s="42">
        <v>2</v>
      </c>
      <c r="I289" s="128" t="s">
        <v>2</v>
      </c>
      <c r="J289" s="42">
        <v>7</v>
      </c>
      <c r="K289" s="27" t="s">
        <v>85</v>
      </c>
      <c r="L289" s="115">
        <v>3.625</v>
      </c>
      <c r="M289" s="129">
        <v>3.5714285714285716</v>
      </c>
      <c r="N289" s="130">
        <v>4</v>
      </c>
    </row>
    <row r="290" spans="1:14" ht="24.95" customHeight="1" x14ac:dyDescent="0.25">
      <c r="A290" s="122">
        <v>107</v>
      </c>
      <c r="B290" s="112" t="s">
        <v>164</v>
      </c>
      <c r="C290" s="139">
        <v>11398</v>
      </c>
      <c r="D290" s="123" t="s">
        <v>132</v>
      </c>
      <c r="E290" s="285" t="s">
        <v>142</v>
      </c>
      <c r="F290" s="123" t="s">
        <v>159</v>
      </c>
      <c r="G290" s="139" t="s">
        <v>187</v>
      </c>
      <c r="H290" s="123">
        <v>2</v>
      </c>
      <c r="I290" s="124" t="s">
        <v>2</v>
      </c>
      <c r="J290" s="123">
        <v>8</v>
      </c>
      <c r="K290" s="210" t="s">
        <v>86</v>
      </c>
      <c r="L290" s="114">
        <v>3.125</v>
      </c>
      <c r="M290" s="125">
        <v>3.1428571428571428</v>
      </c>
      <c r="N290" s="126">
        <v>3</v>
      </c>
    </row>
    <row r="291" spans="1:14" ht="24.95" customHeight="1" x14ac:dyDescent="0.25">
      <c r="A291" s="127">
        <v>107</v>
      </c>
      <c r="B291" s="111" t="s">
        <v>164</v>
      </c>
      <c r="C291" s="25">
        <v>11398</v>
      </c>
      <c r="D291" s="42" t="s">
        <v>132</v>
      </c>
      <c r="E291" s="286" t="s">
        <v>142</v>
      </c>
      <c r="F291" s="42" t="s">
        <v>159</v>
      </c>
      <c r="G291" s="25" t="s">
        <v>187</v>
      </c>
      <c r="H291" s="42">
        <v>3</v>
      </c>
      <c r="I291" s="128" t="s">
        <v>3</v>
      </c>
      <c r="J291" s="42">
        <v>9</v>
      </c>
      <c r="K291" s="27" t="s">
        <v>134</v>
      </c>
      <c r="L291" s="115">
        <v>2.6666666666666665</v>
      </c>
      <c r="M291" s="129">
        <v>2.6666666666666665</v>
      </c>
      <c r="N291" s="232" t="s">
        <v>283</v>
      </c>
    </row>
    <row r="292" spans="1:14" ht="24.95" customHeight="1" x14ac:dyDescent="0.25">
      <c r="A292" s="122">
        <v>107</v>
      </c>
      <c r="B292" s="112" t="s">
        <v>164</v>
      </c>
      <c r="C292" s="139">
        <v>11398</v>
      </c>
      <c r="D292" s="123" t="s">
        <v>132</v>
      </c>
      <c r="E292" s="285" t="s">
        <v>142</v>
      </c>
      <c r="F292" s="123" t="s">
        <v>159</v>
      </c>
      <c r="G292" s="139" t="s">
        <v>187</v>
      </c>
      <c r="H292" s="123">
        <v>3</v>
      </c>
      <c r="I292" s="124" t="s">
        <v>3</v>
      </c>
      <c r="J292" s="123">
        <v>10</v>
      </c>
      <c r="K292" s="210" t="s">
        <v>135</v>
      </c>
      <c r="L292" s="114">
        <v>3.7142857142857144</v>
      </c>
      <c r="M292" s="125">
        <v>3.7142857142857144</v>
      </c>
      <c r="N292" s="230" t="s">
        <v>283</v>
      </c>
    </row>
    <row r="293" spans="1:14" ht="24.95" customHeight="1" x14ac:dyDescent="0.25">
      <c r="A293" s="127">
        <v>107</v>
      </c>
      <c r="B293" s="111" t="s">
        <v>164</v>
      </c>
      <c r="C293" s="25">
        <v>11398</v>
      </c>
      <c r="D293" s="42" t="s">
        <v>132</v>
      </c>
      <c r="E293" s="286" t="s">
        <v>142</v>
      </c>
      <c r="F293" s="42" t="s">
        <v>159</v>
      </c>
      <c r="G293" s="25" t="s">
        <v>187</v>
      </c>
      <c r="H293" s="42">
        <v>4</v>
      </c>
      <c r="I293" s="128" t="s">
        <v>4</v>
      </c>
      <c r="J293" s="42">
        <v>11</v>
      </c>
      <c r="K293" s="27" t="s">
        <v>87</v>
      </c>
      <c r="L293" s="115">
        <v>3.75</v>
      </c>
      <c r="M293" s="129">
        <v>3.5714285714285716</v>
      </c>
      <c r="N293" s="130">
        <v>5</v>
      </c>
    </row>
    <row r="294" spans="1:14" ht="24.95" customHeight="1" x14ac:dyDescent="0.25">
      <c r="A294" s="122">
        <v>107</v>
      </c>
      <c r="B294" s="112" t="s">
        <v>164</v>
      </c>
      <c r="C294" s="139">
        <v>11398</v>
      </c>
      <c r="D294" s="123" t="s">
        <v>132</v>
      </c>
      <c r="E294" s="285" t="s">
        <v>142</v>
      </c>
      <c r="F294" s="123" t="s">
        <v>159</v>
      </c>
      <c r="G294" s="139" t="s">
        <v>187</v>
      </c>
      <c r="H294" s="123">
        <v>4</v>
      </c>
      <c r="I294" s="124" t="s">
        <v>4</v>
      </c>
      <c r="J294" s="123">
        <v>12</v>
      </c>
      <c r="K294" s="210" t="s">
        <v>136</v>
      </c>
      <c r="L294" s="114">
        <v>3.25</v>
      </c>
      <c r="M294" s="125">
        <v>3.2857142857142856</v>
      </c>
      <c r="N294" s="126">
        <v>3</v>
      </c>
    </row>
    <row r="295" spans="1:14" ht="24.95" customHeight="1" x14ac:dyDescent="0.25">
      <c r="A295" s="127">
        <v>107</v>
      </c>
      <c r="B295" s="111" t="s">
        <v>164</v>
      </c>
      <c r="C295" s="25">
        <v>11398</v>
      </c>
      <c r="D295" s="42" t="s">
        <v>132</v>
      </c>
      <c r="E295" s="286" t="s">
        <v>142</v>
      </c>
      <c r="F295" s="42" t="s">
        <v>159</v>
      </c>
      <c r="G295" s="25" t="s">
        <v>187</v>
      </c>
      <c r="H295" s="42">
        <v>5</v>
      </c>
      <c r="I295" s="128" t="s">
        <v>5</v>
      </c>
      <c r="J295" s="42">
        <v>13</v>
      </c>
      <c r="K295" s="27" t="s">
        <v>88</v>
      </c>
      <c r="L295" s="115">
        <v>2.5</v>
      </c>
      <c r="M295" s="129">
        <v>2.5714285714285716</v>
      </c>
      <c r="N295" s="130">
        <v>2</v>
      </c>
    </row>
    <row r="296" spans="1:14" ht="24.95" customHeight="1" x14ac:dyDescent="0.25">
      <c r="A296" s="122">
        <v>107</v>
      </c>
      <c r="B296" s="112" t="s">
        <v>164</v>
      </c>
      <c r="C296" s="139">
        <v>11398</v>
      </c>
      <c r="D296" s="123" t="s">
        <v>132</v>
      </c>
      <c r="E296" s="285" t="s">
        <v>142</v>
      </c>
      <c r="F296" s="123" t="s">
        <v>159</v>
      </c>
      <c r="G296" s="139" t="s">
        <v>187</v>
      </c>
      <c r="H296" s="123">
        <v>5</v>
      </c>
      <c r="I296" s="124" t="s">
        <v>5</v>
      </c>
      <c r="J296" s="123">
        <v>14</v>
      </c>
      <c r="K296" s="210" t="s">
        <v>89</v>
      </c>
      <c r="L296" s="114">
        <v>3.125</v>
      </c>
      <c r="M296" s="125">
        <v>3.1428571428571428</v>
      </c>
      <c r="N296" s="126">
        <v>3</v>
      </c>
    </row>
    <row r="297" spans="1:14" ht="24.95" customHeight="1" x14ac:dyDescent="0.25">
      <c r="A297" s="127">
        <v>107</v>
      </c>
      <c r="B297" s="111" t="s">
        <v>164</v>
      </c>
      <c r="C297" s="25">
        <v>11398</v>
      </c>
      <c r="D297" s="42" t="s">
        <v>132</v>
      </c>
      <c r="E297" s="286" t="s">
        <v>142</v>
      </c>
      <c r="F297" s="42" t="s">
        <v>159</v>
      </c>
      <c r="G297" s="25" t="s">
        <v>187</v>
      </c>
      <c r="H297" s="42">
        <v>5</v>
      </c>
      <c r="I297" s="128" t="s">
        <v>5</v>
      </c>
      <c r="J297" s="42">
        <v>15</v>
      </c>
      <c r="K297" s="27" t="s">
        <v>90</v>
      </c>
      <c r="L297" s="115">
        <v>3.75</v>
      </c>
      <c r="M297" s="129">
        <v>3.7142857142857144</v>
      </c>
      <c r="N297" s="130">
        <v>4</v>
      </c>
    </row>
    <row r="298" spans="1:14" ht="24.95" customHeight="1" x14ac:dyDescent="0.25">
      <c r="A298" s="122">
        <v>107</v>
      </c>
      <c r="B298" s="112" t="s">
        <v>164</v>
      </c>
      <c r="C298" s="139">
        <v>11398</v>
      </c>
      <c r="D298" s="123" t="s">
        <v>132</v>
      </c>
      <c r="E298" s="285" t="s">
        <v>142</v>
      </c>
      <c r="F298" s="123" t="s">
        <v>159</v>
      </c>
      <c r="G298" s="139" t="s">
        <v>187</v>
      </c>
      <c r="H298" s="123">
        <v>6</v>
      </c>
      <c r="I298" s="124" t="s">
        <v>6</v>
      </c>
      <c r="J298" s="123">
        <v>16</v>
      </c>
      <c r="K298" s="210" t="s">
        <v>91</v>
      </c>
      <c r="L298" s="114">
        <v>3.875</v>
      </c>
      <c r="M298" s="125">
        <v>3.7142857142857144</v>
      </c>
      <c r="N298" s="126">
        <v>5</v>
      </c>
    </row>
    <row r="299" spans="1:14" ht="24.95" customHeight="1" x14ac:dyDescent="0.25">
      <c r="A299" s="127">
        <v>107</v>
      </c>
      <c r="B299" s="111" t="s">
        <v>164</v>
      </c>
      <c r="C299" s="25">
        <v>11398</v>
      </c>
      <c r="D299" s="42" t="s">
        <v>132</v>
      </c>
      <c r="E299" s="286" t="s">
        <v>142</v>
      </c>
      <c r="F299" s="42" t="s">
        <v>159</v>
      </c>
      <c r="G299" s="25" t="s">
        <v>187</v>
      </c>
      <c r="H299" s="42">
        <v>6</v>
      </c>
      <c r="I299" s="128" t="s">
        <v>6</v>
      </c>
      <c r="J299" s="42">
        <v>17</v>
      </c>
      <c r="K299" s="27" t="s">
        <v>92</v>
      </c>
      <c r="L299" s="115">
        <v>3.5714285714285716</v>
      </c>
      <c r="M299" s="129">
        <v>3.5</v>
      </c>
      <c r="N299" s="130">
        <v>4</v>
      </c>
    </row>
    <row r="300" spans="1:14" ht="24.95" customHeight="1" x14ac:dyDescent="0.25">
      <c r="A300" s="122">
        <v>107</v>
      </c>
      <c r="B300" s="112" t="s">
        <v>164</v>
      </c>
      <c r="C300" s="139">
        <v>11398</v>
      </c>
      <c r="D300" s="123" t="s">
        <v>132</v>
      </c>
      <c r="E300" s="285" t="s">
        <v>142</v>
      </c>
      <c r="F300" s="123" t="s">
        <v>159</v>
      </c>
      <c r="G300" s="139" t="s">
        <v>187</v>
      </c>
      <c r="H300" s="123">
        <v>7</v>
      </c>
      <c r="I300" s="124" t="s">
        <v>111</v>
      </c>
      <c r="J300" s="123">
        <v>19</v>
      </c>
      <c r="K300" s="210" t="s">
        <v>117</v>
      </c>
      <c r="L300" s="114">
        <v>3.625</v>
      </c>
      <c r="M300" s="125">
        <v>3.4285714285714284</v>
      </c>
      <c r="N300" s="126">
        <v>5</v>
      </c>
    </row>
    <row r="301" spans="1:14" ht="24.95" customHeight="1" x14ac:dyDescent="0.25">
      <c r="A301" s="127">
        <v>107</v>
      </c>
      <c r="B301" s="111" t="s">
        <v>164</v>
      </c>
      <c r="C301" s="25">
        <v>11398</v>
      </c>
      <c r="D301" s="42" t="s">
        <v>132</v>
      </c>
      <c r="E301" s="286" t="s">
        <v>142</v>
      </c>
      <c r="F301" s="42" t="s">
        <v>159</v>
      </c>
      <c r="G301" s="25" t="s">
        <v>187</v>
      </c>
      <c r="H301" s="42">
        <v>7</v>
      </c>
      <c r="I301" s="128" t="s">
        <v>111</v>
      </c>
      <c r="J301" s="42">
        <v>20</v>
      </c>
      <c r="K301" s="27" t="s">
        <v>95</v>
      </c>
      <c r="L301" s="115">
        <v>3.375</v>
      </c>
      <c r="M301" s="129">
        <v>3.1428571428571428</v>
      </c>
      <c r="N301" s="130">
        <v>5</v>
      </c>
    </row>
    <row r="302" spans="1:14" ht="24.95" customHeight="1" thickBot="1" x14ac:dyDescent="0.3">
      <c r="A302" s="131">
        <v>107</v>
      </c>
      <c r="B302" s="132" t="s">
        <v>164</v>
      </c>
      <c r="C302" s="140">
        <v>11398</v>
      </c>
      <c r="D302" s="133" t="s">
        <v>132</v>
      </c>
      <c r="E302" s="287" t="s">
        <v>142</v>
      </c>
      <c r="F302" s="133" t="s">
        <v>159</v>
      </c>
      <c r="G302" s="140" t="s">
        <v>187</v>
      </c>
      <c r="H302" s="133">
        <v>7</v>
      </c>
      <c r="I302" s="134" t="s">
        <v>111</v>
      </c>
      <c r="J302" s="133">
        <v>21</v>
      </c>
      <c r="K302" s="222" t="s">
        <v>78</v>
      </c>
      <c r="L302" s="135">
        <v>3.2857142857142856</v>
      </c>
      <c r="M302" s="136">
        <v>3.2857142857142856</v>
      </c>
      <c r="N302" s="234" t="s">
        <v>283</v>
      </c>
    </row>
    <row r="303" spans="1:14" ht="24.95" customHeight="1" x14ac:dyDescent="0.25">
      <c r="A303" s="116">
        <v>202</v>
      </c>
      <c r="B303" s="113" t="s">
        <v>106</v>
      </c>
      <c r="C303" s="138">
        <v>11412</v>
      </c>
      <c r="D303" s="117" t="s">
        <v>18</v>
      </c>
      <c r="E303" s="284" t="s">
        <v>216</v>
      </c>
      <c r="F303" s="117" t="s">
        <v>159</v>
      </c>
      <c r="G303" s="138" t="s">
        <v>190</v>
      </c>
      <c r="H303" s="117">
        <v>1</v>
      </c>
      <c r="I303" s="118" t="s">
        <v>1</v>
      </c>
      <c r="J303" s="117">
        <v>1</v>
      </c>
      <c r="K303" s="252" t="s">
        <v>76</v>
      </c>
      <c r="L303" s="119">
        <v>3.1111111111111112</v>
      </c>
      <c r="M303" s="120">
        <v>2.5</v>
      </c>
      <c r="N303" s="121">
        <v>3.2857142857142856</v>
      </c>
    </row>
    <row r="304" spans="1:14" ht="24.95" customHeight="1" x14ac:dyDescent="0.25">
      <c r="A304" s="122">
        <v>202</v>
      </c>
      <c r="B304" s="112" t="s">
        <v>106</v>
      </c>
      <c r="C304" s="139">
        <v>11412</v>
      </c>
      <c r="D304" s="123" t="s">
        <v>18</v>
      </c>
      <c r="E304" s="285" t="s">
        <v>216</v>
      </c>
      <c r="F304" s="123" t="s">
        <v>159</v>
      </c>
      <c r="G304" s="139" t="s">
        <v>190</v>
      </c>
      <c r="H304" s="123">
        <v>1</v>
      </c>
      <c r="I304" s="124" t="s">
        <v>1</v>
      </c>
      <c r="J304" s="123">
        <v>2</v>
      </c>
      <c r="K304" s="210" t="s">
        <v>80</v>
      </c>
      <c r="L304" s="114">
        <v>3.1111111111111112</v>
      </c>
      <c r="M304" s="125">
        <v>3.5</v>
      </c>
      <c r="N304" s="126">
        <v>3</v>
      </c>
    </row>
    <row r="305" spans="1:14" ht="24.95" customHeight="1" x14ac:dyDescent="0.25">
      <c r="A305" s="127">
        <v>202</v>
      </c>
      <c r="B305" s="111" t="s">
        <v>106</v>
      </c>
      <c r="C305" s="25">
        <v>11412</v>
      </c>
      <c r="D305" s="42" t="s">
        <v>18</v>
      </c>
      <c r="E305" s="286" t="s">
        <v>216</v>
      </c>
      <c r="F305" s="42" t="s">
        <v>159</v>
      </c>
      <c r="G305" s="25" t="s">
        <v>190</v>
      </c>
      <c r="H305" s="42">
        <v>1</v>
      </c>
      <c r="I305" s="128" t="s">
        <v>1</v>
      </c>
      <c r="J305" s="42">
        <v>3</v>
      </c>
      <c r="K305" s="27" t="s">
        <v>81</v>
      </c>
      <c r="L305" s="115">
        <v>3.1111111111111112</v>
      </c>
      <c r="M305" s="129">
        <v>3.5</v>
      </c>
      <c r="N305" s="130">
        <v>3</v>
      </c>
    </row>
    <row r="306" spans="1:14" ht="24.95" customHeight="1" x14ac:dyDescent="0.25">
      <c r="A306" s="122">
        <v>202</v>
      </c>
      <c r="B306" s="112" t="s">
        <v>106</v>
      </c>
      <c r="C306" s="139">
        <v>11412</v>
      </c>
      <c r="D306" s="123" t="s">
        <v>18</v>
      </c>
      <c r="E306" s="285" t="s">
        <v>216</v>
      </c>
      <c r="F306" s="123" t="s">
        <v>159</v>
      </c>
      <c r="G306" s="139" t="s">
        <v>190</v>
      </c>
      <c r="H306" s="123">
        <v>1</v>
      </c>
      <c r="I306" s="124" t="s">
        <v>1</v>
      </c>
      <c r="J306" s="123">
        <v>4</v>
      </c>
      <c r="K306" s="210" t="s">
        <v>82</v>
      </c>
      <c r="L306" s="114">
        <v>3.1111111111111112</v>
      </c>
      <c r="M306" s="125">
        <v>3.5</v>
      </c>
      <c r="N306" s="126">
        <v>3</v>
      </c>
    </row>
    <row r="307" spans="1:14" ht="24.95" customHeight="1" x14ac:dyDescent="0.25">
      <c r="A307" s="127">
        <v>202</v>
      </c>
      <c r="B307" s="111" t="s">
        <v>106</v>
      </c>
      <c r="C307" s="25">
        <v>11412</v>
      </c>
      <c r="D307" s="42" t="s">
        <v>18</v>
      </c>
      <c r="E307" s="286" t="s">
        <v>216</v>
      </c>
      <c r="F307" s="42" t="s">
        <v>159</v>
      </c>
      <c r="G307" s="25" t="s">
        <v>190</v>
      </c>
      <c r="H307" s="42">
        <v>1</v>
      </c>
      <c r="I307" s="128" t="s">
        <v>1</v>
      </c>
      <c r="J307" s="42">
        <v>5</v>
      </c>
      <c r="K307" s="27" t="s">
        <v>83</v>
      </c>
      <c r="L307" s="115">
        <v>2.1111111111111112</v>
      </c>
      <c r="M307" s="129">
        <v>1.5</v>
      </c>
      <c r="N307" s="130">
        <v>2.2857142857142856</v>
      </c>
    </row>
    <row r="308" spans="1:14" ht="24.95" customHeight="1" x14ac:dyDescent="0.25">
      <c r="A308" s="122">
        <v>202</v>
      </c>
      <c r="B308" s="112" t="s">
        <v>106</v>
      </c>
      <c r="C308" s="139">
        <v>11412</v>
      </c>
      <c r="D308" s="123" t="s">
        <v>18</v>
      </c>
      <c r="E308" s="285" t="s">
        <v>216</v>
      </c>
      <c r="F308" s="123" t="s">
        <v>159</v>
      </c>
      <c r="G308" s="139" t="s">
        <v>190</v>
      </c>
      <c r="H308" s="123">
        <v>1</v>
      </c>
      <c r="I308" s="124" t="s">
        <v>1</v>
      </c>
      <c r="J308" s="123">
        <v>6</v>
      </c>
      <c r="K308" s="210" t="s">
        <v>84</v>
      </c>
      <c r="L308" s="114">
        <v>4.2857142857142856</v>
      </c>
      <c r="M308" s="224" t="s">
        <v>283</v>
      </c>
      <c r="N308" s="126">
        <v>4.2857142857142856</v>
      </c>
    </row>
    <row r="309" spans="1:14" ht="24.95" customHeight="1" x14ac:dyDescent="0.25">
      <c r="A309" s="127">
        <v>202</v>
      </c>
      <c r="B309" s="111" t="s">
        <v>106</v>
      </c>
      <c r="C309" s="25">
        <v>11412</v>
      </c>
      <c r="D309" s="42" t="s">
        <v>18</v>
      </c>
      <c r="E309" s="286" t="s">
        <v>216</v>
      </c>
      <c r="F309" s="42" t="s">
        <v>159</v>
      </c>
      <c r="G309" s="25" t="s">
        <v>190</v>
      </c>
      <c r="H309" s="42">
        <v>2</v>
      </c>
      <c r="I309" s="128" t="s">
        <v>2</v>
      </c>
      <c r="J309" s="42">
        <v>7</v>
      </c>
      <c r="K309" s="27" t="s">
        <v>85</v>
      </c>
      <c r="L309" s="115">
        <v>4.1111111111111107</v>
      </c>
      <c r="M309" s="129">
        <v>5</v>
      </c>
      <c r="N309" s="130">
        <v>3.8571428571428572</v>
      </c>
    </row>
    <row r="310" spans="1:14" ht="24.95" customHeight="1" x14ac:dyDescent="0.25">
      <c r="A310" s="122">
        <v>202</v>
      </c>
      <c r="B310" s="112" t="s">
        <v>106</v>
      </c>
      <c r="C310" s="139">
        <v>11412</v>
      </c>
      <c r="D310" s="123" t="s">
        <v>18</v>
      </c>
      <c r="E310" s="285" t="s">
        <v>216</v>
      </c>
      <c r="F310" s="123" t="s">
        <v>159</v>
      </c>
      <c r="G310" s="139" t="s">
        <v>190</v>
      </c>
      <c r="H310" s="123">
        <v>2</v>
      </c>
      <c r="I310" s="124" t="s">
        <v>2</v>
      </c>
      <c r="J310" s="123">
        <v>8</v>
      </c>
      <c r="K310" s="210" t="s">
        <v>86</v>
      </c>
      <c r="L310" s="114">
        <v>3.6666666666666665</v>
      </c>
      <c r="M310" s="125">
        <v>4.5</v>
      </c>
      <c r="N310" s="126">
        <v>3.4285714285714284</v>
      </c>
    </row>
    <row r="311" spans="1:14" ht="24.95" customHeight="1" x14ac:dyDescent="0.25">
      <c r="A311" s="127">
        <v>202</v>
      </c>
      <c r="B311" s="111" t="s">
        <v>106</v>
      </c>
      <c r="C311" s="25">
        <v>11412</v>
      </c>
      <c r="D311" s="42" t="s">
        <v>18</v>
      </c>
      <c r="E311" s="286" t="s">
        <v>216</v>
      </c>
      <c r="F311" s="42" t="s">
        <v>159</v>
      </c>
      <c r="G311" s="25" t="s">
        <v>190</v>
      </c>
      <c r="H311" s="42">
        <v>3</v>
      </c>
      <c r="I311" s="128" t="s">
        <v>3</v>
      </c>
      <c r="J311" s="42">
        <v>9</v>
      </c>
      <c r="K311" s="27" t="s">
        <v>134</v>
      </c>
      <c r="L311" s="115">
        <v>3</v>
      </c>
      <c r="M311" s="129">
        <v>2</v>
      </c>
      <c r="N311" s="130">
        <v>3.2857142857142856</v>
      </c>
    </row>
    <row r="312" spans="1:14" ht="24.95" customHeight="1" x14ac:dyDescent="0.25">
      <c r="A312" s="122">
        <v>202</v>
      </c>
      <c r="B312" s="112" t="s">
        <v>106</v>
      </c>
      <c r="C312" s="139">
        <v>11412</v>
      </c>
      <c r="D312" s="123" t="s">
        <v>18</v>
      </c>
      <c r="E312" s="285" t="s">
        <v>216</v>
      </c>
      <c r="F312" s="123" t="s">
        <v>159</v>
      </c>
      <c r="G312" s="139" t="s">
        <v>190</v>
      </c>
      <c r="H312" s="123">
        <v>3</v>
      </c>
      <c r="I312" s="124" t="s">
        <v>3</v>
      </c>
      <c r="J312" s="123">
        <v>10</v>
      </c>
      <c r="K312" s="210" t="s">
        <v>135</v>
      </c>
      <c r="L312" s="114">
        <v>2.8888888888888888</v>
      </c>
      <c r="M312" s="125">
        <v>2.5</v>
      </c>
      <c r="N312" s="126">
        <v>3</v>
      </c>
    </row>
    <row r="313" spans="1:14" ht="24.95" customHeight="1" x14ac:dyDescent="0.25">
      <c r="A313" s="127">
        <v>202</v>
      </c>
      <c r="B313" s="111" t="s">
        <v>106</v>
      </c>
      <c r="C313" s="25">
        <v>11412</v>
      </c>
      <c r="D313" s="42" t="s">
        <v>18</v>
      </c>
      <c r="E313" s="286" t="s">
        <v>216</v>
      </c>
      <c r="F313" s="42" t="s">
        <v>159</v>
      </c>
      <c r="G313" s="25" t="s">
        <v>190</v>
      </c>
      <c r="H313" s="42">
        <v>4</v>
      </c>
      <c r="I313" s="128" t="s">
        <v>4</v>
      </c>
      <c r="J313" s="42">
        <v>11</v>
      </c>
      <c r="K313" s="27" t="s">
        <v>87</v>
      </c>
      <c r="L313" s="115">
        <v>3.4444444444444446</v>
      </c>
      <c r="M313" s="129">
        <v>4</v>
      </c>
      <c r="N313" s="130">
        <v>3.2857142857142856</v>
      </c>
    </row>
    <row r="314" spans="1:14" ht="24.95" customHeight="1" x14ac:dyDescent="0.25">
      <c r="A314" s="122">
        <v>202</v>
      </c>
      <c r="B314" s="112" t="s">
        <v>106</v>
      </c>
      <c r="C314" s="139">
        <v>11412</v>
      </c>
      <c r="D314" s="123" t="s">
        <v>18</v>
      </c>
      <c r="E314" s="285" t="s">
        <v>216</v>
      </c>
      <c r="F314" s="123" t="s">
        <v>159</v>
      </c>
      <c r="G314" s="139" t="s">
        <v>190</v>
      </c>
      <c r="H314" s="123">
        <v>4</v>
      </c>
      <c r="I314" s="124" t="s">
        <v>4</v>
      </c>
      <c r="J314" s="123">
        <v>12</v>
      </c>
      <c r="K314" s="210" t="s">
        <v>136</v>
      </c>
      <c r="L314" s="114">
        <v>3.7777777777777777</v>
      </c>
      <c r="M314" s="125">
        <v>4.5</v>
      </c>
      <c r="N314" s="126">
        <v>3.5714285714285716</v>
      </c>
    </row>
    <row r="315" spans="1:14" ht="24.95" customHeight="1" x14ac:dyDescent="0.25">
      <c r="A315" s="127">
        <v>202</v>
      </c>
      <c r="B315" s="111" t="s">
        <v>106</v>
      </c>
      <c r="C315" s="25">
        <v>11412</v>
      </c>
      <c r="D315" s="42" t="s">
        <v>18</v>
      </c>
      <c r="E315" s="286" t="s">
        <v>216</v>
      </c>
      <c r="F315" s="42" t="s">
        <v>159</v>
      </c>
      <c r="G315" s="25" t="s">
        <v>190</v>
      </c>
      <c r="H315" s="42">
        <v>5</v>
      </c>
      <c r="I315" s="128" t="s">
        <v>5</v>
      </c>
      <c r="J315" s="42">
        <v>13</v>
      </c>
      <c r="K315" s="27" t="s">
        <v>88</v>
      </c>
      <c r="L315" s="115">
        <v>3.8888888888888888</v>
      </c>
      <c r="M315" s="129">
        <v>3.5</v>
      </c>
      <c r="N315" s="130">
        <v>4</v>
      </c>
    </row>
    <row r="316" spans="1:14" ht="24.95" customHeight="1" x14ac:dyDescent="0.25">
      <c r="A316" s="122">
        <v>202</v>
      </c>
      <c r="B316" s="112" t="s">
        <v>106</v>
      </c>
      <c r="C316" s="139">
        <v>11412</v>
      </c>
      <c r="D316" s="123" t="s">
        <v>18</v>
      </c>
      <c r="E316" s="285" t="s">
        <v>216</v>
      </c>
      <c r="F316" s="123" t="s">
        <v>159</v>
      </c>
      <c r="G316" s="139" t="s">
        <v>190</v>
      </c>
      <c r="H316" s="123">
        <v>5</v>
      </c>
      <c r="I316" s="124" t="s">
        <v>5</v>
      </c>
      <c r="J316" s="123">
        <v>14</v>
      </c>
      <c r="K316" s="210" t="s">
        <v>89</v>
      </c>
      <c r="L316" s="114">
        <v>3.5555555555555554</v>
      </c>
      <c r="M316" s="125">
        <v>4.5</v>
      </c>
      <c r="N316" s="126">
        <v>3.2857142857142856</v>
      </c>
    </row>
    <row r="317" spans="1:14" ht="24.95" customHeight="1" x14ac:dyDescent="0.25">
      <c r="A317" s="127">
        <v>202</v>
      </c>
      <c r="B317" s="111" t="s">
        <v>106</v>
      </c>
      <c r="C317" s="25">
        <v>11412</v>
      </c>
      <c r="D317" s="42" t="s">
        <v>18</v>
      </c>
      <c r="E317" s="286" t="s">
        <v>216</v>
      </c>
      <c r="F317" s="42" t="s">
        <v>159</v>
      </c>
      <c r="G317" s="25" t="s">
        <v>190</v>
      </c>
      <c r="H317" s="42">
        <v>5</v>
      </c>
      <c r="I317" s="128" t="s">
        <v>5</v>
      </c>
      <c r="J317" s="42">
        <v>15</v>
      </c>
      <c r="K317" s="27" t="s">
        <v>90</v>
      </c>
      <c r="L317" s="115">
        <v>4.2222222222222223</v>
      </c>
      <c r="M317" s="129">
        <v>4.5</v>
      </c>
      <c r="N317" s="130">
        <v>4.1428571428571432</v>
      </c>
    </row>
    <row r="318" spans="1:14" ht="24.95" customHeight="1" x14ac:dyDescent="0.25">
      <c r="A318" s="122">
        <v>202</v>
      </c>
      <c r="B318" s="112" t="s">
        <v>106</v>
      </c>
      <c r="C318" s="139">
        <v>11412</v>
      </c>
      <c r="D318" s="123" t="s">
        <v>18</v>
      </c>
      <c r="E318" s="285" t="s">
        <v>216</v>
      </c>
      <c r="F318" s="123" t="s">
        <v>159</v>
      </c>
      <c r="G318" s="139" t="s">
        <v>190</v>
      </c>
      <c r="H318" s="123">
        <v>6</v>
      </c>
      <c r="I318" s="124" t="s">
        <v>6</v>
      </c>
      <c r="J318" s="123">
        <v>16</v>
      </c>
      <c r="K318" s="210" t="s">
        <v>91</v>
      </c>
      <c r="L318" s="114">
        <v>3.3333333333333335</v>
      </c>
      <c r="M318" s="125">
        <v>3.5</v>
      </c>
      <c r="N318" s="126">
        <v>3.2857142857142856</v>
      </c>
    </row>
    <row r="319" spans="1:14" ht="24.95" customHeight="1" x14ac:dyDescent="0.25">
      <c r="A319" s="127">
        <v>202</v>
      </c>
      <c r="B319" s="111" t="s">
        <v>106</v>
      </c>
      <c r="C319" s="25">
        <v>11412</v>
      </c>
      <c r="D319" s="42" t="s">
        <v>18</v>
      </c>
      <c r="E319" s="286" t="s">
        <v>216</v>
      </c>
      <c r="F319" s="42" t="s">
        <v>159</v>
      </c>
      <c r="G319" s="25" t="s">
        <v>190</v>
      </c>
      <c r="H319" s="42">
        <v>6</v>
      </c>
      <c r="I319" s="128" t="s">
        <v>6</v>
      </c>
      <c r="J319" s="42">
        <v>17</v>
      </c>
      <c r="K319" s="27" t="s">
        <v>92</v>
      </c>
      <c r="L319" s="115">
        <v>2.6666666666666665</v>
      </c>
      <c r="M319" s="129">
        <v>3</v>
      </c>
      <c r="N319" s="130">
        <v>2.5714285714285716</v>
      </c>
    </row>
    <row r="320" spans="1:14" ht="24.95" customHeight="1" x14ac:dyDescent="0.25">
      <c r="A320" s="122">
        <v>202</v>
      </c>
      <c r="B320" s="112" t="s">
        <v>106</v>
      </c>
      <c r="C320" s="139">
        <v>11412</v>
      </c>
      <c r="D320" s="123" t="s">
        <v>18</v>
      </c>
      <c r="E320" s="285" t="s">
        <v>216</v>
      </c>
      <c r="F320" s="123" t="s">
        <v>159</v>
      </c>
      <c r="G320" s="139" t="s">
        <v>190</v>
      </c>
      <c r="H320" s="123">
        <v>7</v>
      </c>
      <c r="I320" s="124" t="s">
        <v>111</v>
      </c>
      <c r="J320" s="123">
        <v>19</v>
      </c>
      <c r="K320" s="210" t="s">
        <v>117</v>
      </c>
      <c r="L320" s="114">
        <v>4.5</v>
      </c>
      <c r="M320" s="125">
        <v>5</v>
      </c>
      <c r="N320" s="126">
        <v>4.4285714285714288</v>
      </c>
    </row>
    <row r="321" spans="1:14" ht="24.95" customHeight="1" x14ac:dyDescent="0.25">
      <c r="A321" s="127">
        <v>202</v>
      </c>
      <c r="B321" s="111" t="s">
        <v>106</v>
      </c>
      <c r="C321" s="25">
        <v>11412</v>
      </c>
      <c r="D321" s="42" t="s">
        <v>18</v>
      </c>
      <c r="E321" s="286" t="s">
        <v>216</v>
      </c>
      <c r="F321" s="42" t="s">
        <v>159</v>
      </c>
      <c r="G321" s="25" t="s">
        <v>190</v>
      </c>
      <c r="H321" s="42">
        <v>7</v>
      </c>
      <c r="I321" s="128" t="s">
        <v>111</v>
      </c>
      <c r="J321" s="42">
        <v>20</v>
      </c>
      <c r="K321" s="27" t="s">
        <v>95</v>
      </c>
      <c r="L321" s="115">
        <v>4.25</v>
      </c>
      <c r="M321" s="129">
        <v>5</v>
      </c>
      <c r="N321" s="130">
        <v>4.1428571428571432</v>
      </c>
    </row>
    <row r="322" spans="1:14" ht="24.95" customHeight="1" thickBot="1" x14ac:dyDescent="0.3">
      <c r="A322" s="131">
        <v>202</v>
      </c>
      <c r="B322" s="132" t="s">
        <v>106</v>
      </c>
      <c r="C322" s="140">
        <v>11412</v>
      </c>
      <c r="D322" s="133" t="s">
        <v>18</v>
      </c>
      <c r="E322" s="287" t="s">
        <v>216</v>
      </c>
      <c r="F322" s="133" t="s">
        <v>159</v>
      </c>
      <c r="G322" s="140" t="s">
        <v>190</v>
      </c>
      <c r="H322" s="133">
        <v>7</v>
      </c>
      <c r="I322" s="134" t="s">
        <v>111</v>
      </c>
      <c r="J322" s="133">
        <v>21</v>
      </c>
      <c r="K322" s="222" t="s">
        <v>78</v>
      </c>
      <c r="L322" s="135">
        <v>4.25</v>
      </c>
      <c r="M322" s="136">
        <v>5</v>
      </c>
      <c r="N322" s="137">
        <v>4.1428571428571432</v>
      </c>
    </row>
    <row r="323" spans="1:14" ht="24.95" customHeight="1" x14ac:dyDescent="0.25">
      <c r="A323" s="116">
        <v>202</v>
      </c>
      <c r="B323" s="113" t="s">
        <v>106</v>
      </c>
      <c r="C323" s="138">
        <v>10231</v>
      </c>
      <c r="D323" s="117" t="s">
        <v>19</v>
      </c>
      <c r="E323" s="284" t="s">
        <v>236</v>
      </c>
      <c r="F323" s="117" t="s">
        <v>125</v>
      </c>
      <c r="G323" s="138" t="s">
        <v>190</v>
      </c>
      <c r="H323" s="117">
        <v>1</v>
      </c>
      <c r="I323" s="118" t="s">
        <v>1</v>
      </c>
      <c r="J323" s="117">
        <v>1</v>
      </c>
      <c r="K323" s="252" t="s">
        <v>76</v>
      </c>
      <c r="L323" s="119">
        <v>4.5</v>
      </c>
      <c r="M323" s="120">
        <v>4</v>
      </c>
      <c r="N323" s="121">
        <v>5</v>
      </c>
    </row>
    <row r="324" spans="1:14" ht="24.95" customHeight="1" x14ac:dyDescent="0.25">
      <c r="A324" s="122">
        <v>202</v>
      </c>
      <c r="B324" s="112" t="s">
        <v>106</v>
      </c>
      <c r="C324" s="139">
        <v>10231</v>
      </c>
      <c r="D324" s="123" t="s">
        <v>19</v>
      </c>
      <c r="E324" s="285" t="s">
        <v>236</v>
      </c>
      <c r="F324" s="123" t="s">
        <v>125</v>
      </c>
      <c r="G324" s="139" t="s">
        <v>190</v>
      </c>
      <c r="H324" s="123">
        <v>1</v>
      </c>
      <c r="I324" s="124" t="s">
        <v>1</v>
      </c>
      <c r="J324" s="123">
        <v>2</v>
      </c>
      <c r="K324" s="210" t="s">
        <v>80</v>
      </c>
      <c r="L324" s="114">
        <v>3.5</v>
      </c>
      <c r="M324" s="125">
        <v>4</v>
      </c>
      <c r="N324" s="126">
        <v>3</v>
      </c>
    </row>
    <row r="325" spans="1:14" ht="24.95" customHeight="1" x14ac:dyDescent="0.25">
      <c r="A325" s="127">
        <v>202</v>
      </c>
      <c r="B325" s="111" t="s">
        <v>106</v>
      </c>
      <c r="C325" s="25">
        <v>10231</v>
      </c>
      <c r="D325" s="42" t="s">
        <v>19</v>
      </c>
      <c r="E325" s="286" t="s">
        <v>236</v>
      </c>
      <c r="F325" s="42" t="s">
        <v>125</v>
      </c>
      <c r="G325" s="25" t="s">
        <v>190</v>
      </c>
      <c r="H325" s="42">
        <v>1</v>
      </c>
      <c r="I325" s="128" t="s">
        <v>1</v>
      </c>
      <c r="J325" s="42">
        <v>3</v>
      </c>
      <c r="K325" s="27" t="s">
        <v>81</v>
      </c>
      <c r="L325" s="115">
        <v>3.5</v>
      </c>
      <c r="M325" s="129">
        <v>4</v>
      </c>
      <c r="N325" s="130">
        <v>3</v>
      </c>
    </row>
    <row r="326" spans="1:14" ht="24.95" customHeight="1" x14ac:dyDescent="0.25">
      <c r="A326" s="122">
        <v>202</v>
      </c>
      <c r="B326" s="112" t="s">
        <v>106</v>
      </c>
      <c r="C326" s="139">
        <v>10231</v>
      </c>
      <c r="D326" s="123" t="s">
        <v>19</v>
      </c>
      <c r="E326" s="285" t="s">
        <v>236</v>
      </c>
      <c r="F326" s="123" t="s">
        <v>125</v>
      </c>
      <c r="G326" s="139" t="s">
        <v>190</v>
      </c>
      <c r="H326" s="123">
        <v>1</v>
      </c>
      <c r="I326" s="124" t="s">
        <v>1</v>
      </c>
      <c r="J326" s="123">
        <v>4</v>
      </c>
      <c r="K326" s="210" t="s">
        <v>82</v>
      </c>
      <c r="L326" s="114">
        <v>4</v>
      </c>
      <c r="M326" s="125">
        <v>5</v>
      </c>
      <c r="N326" s="126">
        <v>3</v>
      </c>
    </row>
    <row r="327" spans="1:14" ht="24.95" customHeight="1" x14ac:dyDescent="0.25">
      <c r="A327" s="127">
        <v>202</v>
      </c>
      <c r="B327" s="111" t="s">
        <v>106</v>
      </c>
      <c r="C327" s="25">
        <v>10231</v>
      </c>
      <c r="D327" s="42" t="s">
        <v>19</v>
      </c>
      <c r="E327" s="286" t="s">
        <v>236</v>
      </c>
      <c r="F327" s="42" t="s">
        <v>125</v>
      </c>
      <c r="G327" s="25" t="s">
        <v>190</v>
      </c>
      <c r="H327" s="42">
        <v>1</v>
      </c>
      <c r="I327" s="128" t="s">
        <v>1</v>
      </c>
      <c r="J327" s="42">
        <v>5</v>
      </c>
      <c r="K327" s="27" t="s">
        <v>83</v>
      </c>
      <c r="L327" s="115">
        <v>2</v>
      </c>
      <c r="M327" s="129">
        <v>3</v>
      </c>
      <c r="N327" s="130">
        <v>1</v>
      </c>
    </row>
    <row r="328" spans="1:14" ht="24.95" customHeight="1" x14ac:dyDescent="0.25">
      <c r="A328" s="122">
        <v>202</v>
      </c>
      <c r="B328" s="112" t="s">
        <v>106</v>
      </c>
      <c r="C328" s="139">
        <v>10231</v>
      </c>
      <c r="D328" s="123" t="s">
        <v>19</v>
      </c>
      <c r="E328" s="285" t="s">
        <v>236</v>
      </c>
      <c r="F328" s="123" t="s">
        <v>125</v>
      </c>
      <c r="G328" s="139" t="s">
        <v>190</v>
      </c>
      <c r="H328" s="123">
        <v>1</v>
      </c>
      <c r="I328" s="124" t="s">
        <v>1</v>
      </c>
      <c r="J328" s="123">
        <v>6</v>
      </c>
      <c r="K328" s="210" t="s">
        <v>84</v>
      </c>
      <c r="L328" s="229" t="s">
        <v>283</v>
      </c>
      <c r="M328" s="224" t="s">
        <v>283</v>
      </c>
      <c r="N328" s="230" t="s">
        <v>283</v>
      </c>
    </row>
    <row r="329" spans="1:14" ht="24.95" customHeight="1" x14ac:dyDescent="0.25">
      <c r="A329" s="127">
        <v>202</v>
      </c>
      <c r="B329" s="111" t="s">
        <v>106</v>
      </c>
      <c r="C329" s="25">
        <v>10231</v>
      </c>
      <c r="D329" s="42" t="s">
        <v>19</v>
      </c>
      <c r="E329" s="286" t="s">
        <v>236</v>
      </c>
      <c r="F329" s="42" t="s">
        <v>125</v>
      </c>
      <c r="G329" s="25" t="s">
        <v>190</v>
      </c>
      <c r="H329" s="42">
        <v>2</v>
      </c>
      <c r="I329" s="128" t="s">
        <v>2</v>
      </c>
      <c r="J329" s="42">
        <v>7</v>
      </c>
      <c r="K329" s="27" t="s">
        <v>85</v>
      </c>
      <c r="L329" s="115">
        <v>3.5</v>
      </c>
      <c r="M329" s="129">
        <v>4</v>
      </c>
      <c r="N329" s="130">
        <v>3</v>
      </c>
    </row>
    <row r="330" spans="1:14" ht="24.95" customHeight="1" x14ac:dyDescent="0.25">
      <c r="A330" s="122">
        <v>202</v>
      </c>
      <c r="B330" s="112" t="s">
        <v>106</v>
      </c>
      <c r="C330" s="139">
        <v>10231</v>
      </c>
      <c r="D330" s="123" t="s">
        <v>19</v>
      </c>
      <c r="E330" s="285" t="s">
        <v>236</v>
      </c>
      <c r="F330" s="123" t="s">
        <v>125</v>
      </c>
      <c r="G330" s="139" t="s">
        <v>190</v>
      </c>
      <c r="H330" s="123">
        <v>2</v>
      </c>
      <c r="I330" s="124" t="s">
        <v>2</v>
      </c>
      <c r="J330" s="123">
        <v>8</v>
      </c>
      <c r="K330" s="210" t="s">
        <v>86</v>
      </c>
      <c r="L330" s="114">
        <v>3.5</v>
      </c>
      <c r="M330" s="125">
        <v>4</v>
      </c>
      <c r="N330" s="126">
        <v>3</v>
      </c>
    </row>
    <row r="331" spans="1:14" ht="24.95" customHeight="1" x14ac:dyDescent="0.25">
      <c r="A331" s="127">
        <v>202</v>
      </c>
      <c r="B331" s="111" t="s">
        <v>106</v>
      </c>
      <c r="C331" s="25">
        <v>10231</v>
      </c>
      <c r="D331" s="42" t="s">
        <v>19</v>
      </c>
      <c r="E331" s="286" t="s">
        <v>236</v>
      </c>
      <c r="F331" s="42" t="s">
        <v>125</v>
      </c>
      <c r="G331" s="25" t="s">
        <v>190</v>
      </c>
      <c r="H331" s="42">
        <v>3</v>
      </c>
      <c r="I331" s="128" t="s">
        <v>3</v>
      </c>
      <c r="J331" s="42">
        <v>9</v>
      </c>
      <c r="K331" s="27" t="s">
        <v>134</v>
      </c>
      <c r="L331" s="115">
        <v>3</v>
      </c>
      <c r="M331" s="225" t="s">
        <v>283</v>
      </c>
      <c r="N331" s="130">
        <v>3</v>
      </c>
    </row>
    <row r="332" spans="1:14" ht="24.95" customHeight="1" x14ac:dyDescent="0.25">
      <c r="A332" s="122">
        <v>202</v>
      </c>
      <c r="B332" s="112" t="s">
        <v>106</v>
      </c>
      <c r="C332" s="139">
        <v>10231</v>
      </c>
      <c r="D332" s="123" t="s">
        <v>19</v>
      </c>
      <c r="E332" s="285" t="s">
        <v>236</v>
      </c>
      <c r="F332" s="123" t="s">
        <v>125</v>
      </c>
      <c r="G332" s="139" t="s">
        <v>190</v>
      </c>
      <c r="H332" s="123">
        <v>3</v>
      </c>
      <c r="I332" s="124" t="s">
        <v>3</v>
      </c>
      <c r="J332" s="123">
        <v>10</v>
      </c>
      <c r="K332" s="210" t="s">
        <v>135</v>
      </c>
      <c r="L332" s="114">
        <v>4</v>
      </c>
      <c r="M332" s="125">
        <v>5</v>
      </c>
      <c r="N332" s="126">
        <v>3</v>
      </c>
    </row>
    <row r="333" spans="1:14" ht="24.95" customHeight="1" x14ac:dyDescent="0.25">
      <c r="A333" s="127">
        <v>202</v>
      </c>
      <c r="B333" s="111" t="s">
        <v>106</v>
      </c>
      <c r="C333" s="25">
        <v>10231</v>
      </c>
      <c r="D333" s="42" t="s">
        <v>19</v>
      </c>
      <c r="E333" s="286" t="s">
        <v>236</v>
      </c>
      <c r="F333" s="42" t="s">
        <v>125</v>
      </c>
      <c r="G333" s="25" t="s">
        <v>190</v>
      </c>
      <c r="H333" s="42">
        <v>4</v>
      </c>
      <c r="I333" s="128" t="s">
        <v>4</v>
      </c>
      <c r="J333" s="42">
        <v>11</v>
      </c>
      <c r="K333" s="27" t="s">
        <v>87</v>
      </c>
      <c r="L333" s="115">
        <v>2.5</v>
      </c>
      <c r="M333" s="129">
        <v>4</v>
      </c>
      <c r="N333" s="130">
        <v>1</v>
      </c>
    </row>
    <row r="334" spans="1:14" ht="24.95" customHeight="1" x14ac:dyDescent="0.25">
      <c r="A334" s="122">
        <v>202</v>
      </c>
      <c r="B334" s="112" t="s">
        <v>106</v>
      </c>
      <c r="C334" s="139">
        <v>10231</v>
      </c>
      <c r="D334" s="123" t="s">
        <v>19</v>
      </c>
      <c r="E334" s="285" t="s">
        <v>236</v>
      </c>
      <c r="F334" s="123" t="s">
        <v>125</v>
      </c>
      <c r="G334" s="139" t="s">
        <v>190</v>
      </c>
      <c r="H334" s="123">
        <v>4</v>
      </c>
      <c r="I334" s="124" t="s">
        <v>4</v>
      </c>
      <c r="J334" s="123">
        <v>12</v>
      </c>
      <c r="K334" s="210" t="s">
        <v>136</v>
      </c>
      <c r="L334" s="114">
        <v>4</v>
      </c>
      <c r="M334" s="125">
        <v>5</v>
      </c>
      <c r="N334" s="126">
        <v>3</v>
      </c>
    </row>
    <row r="335" spans="1:14" ht="24.95" customHeight="1" x14ac:dyDescent="0.25">
      <c r="A335" s="127">
        <v>202</v>
      </c>
      <c r="B335" s="111" t="s">
        <v>106</v>
      </c>
      <c r="C335" s="25">
        <v>10231</v>
      </c>
      <c r="D335" s="42" t="s">
        <v>19</v>
      </c>
      <c r="E335" s="286" t="s">
        <v>236</v>
      </c>
      <c r="F335" s="42" t="s">
        <v>125</v>
      </c>
      <c r="G335" s="25" t="s">
        <v>190</v>
      </c>
      <c r="H335" s="42">
        <v>5</v>
      </c>
      <c r="I335" s="128" t="s">
        <v>5</v>
      </c>
      <c r="J335" s="42">
        <v>13</v>
      </c>
      <c r="K335" s="27" t="s">
        <v>88</v>
      </c>
      <c r="L335" s="115">
        <v>5</v>
      </c>
      <c r="M335" s="129">
        <v>5</v>
      </c>
      <c r="N335" s="130">
        <v>5</v>
      </c>
    </row>
    <row r="336" spans="1:14" ht="24.95" customHeight="1" x14ac:dyDescent="0.25">
      <c r="A336" s="122">
        <v>202</v>
      </c>
      <c r="B336" s="112" t="s">
        <v>106</v>
      </c>
      <c r="C336" s="139">
        <v>10231</v>
      </c>
      <c r="D336" s="123" t="s">
        <v>19</v>
      </c>
      <c r="E336" s="285" t="s">
        <v>236</v>
      </c>
      <c r="F336" s="123" t="s">
        <v>125</v>
      </c>
      <c r="G336" s="139" t="s">
        <v>190</v>
      </c>
      <c r="H336" s="123">
        <v>5</v>
      </c>
      <c r="I336" s="124" t="s">
        <v>5</v>
      </c>
      <c r="J336" s="123">
        <v>14</v>
      </c>
      <c r="K336" s="210" t="s">
        <v>89</v>
      </c>
      <c r="L336" s="114">
        <v>5</v>
      </c>
      <c r="M336" s="125">
        <v>5</v>
      </c>
      <c r="N336" s="126">
        <v>5</v>
      </c>
    </row>
    <row r="337" spans="1:14" ht="24.95" customHeight="1" x14ac:dyDescent="0.25">
      <c r="A337" s="127">
        <v>202</v>
      </c>
      <c r="B337" s="111" t="s">
        <v>106</v>
      </c>
      <c r="C337" s="25">
        <v>10231</v>
      </c>
      <c r="D337" s="42" t="s">
        <v>19</v>
      </c>
      <c r="E337" s="286" t="s">
        <v>236</v>
      </c>
      <c r="F337" s="42" t="s">
        <v>125</v>
      </c>
      <c r="G337" s="25" t="s">
        <v>190</v>
      </c>
      <c r="H337" s="42">
        <v>5</v>
      </c>
      <c r="I337" s="128" t="s">
        <v>5</v>
      </c>
      <c r="J337" s="42">
        <v>15</v>
      </c>
      <c r="K337" s="27" t="s">
        <v>90</v>
      </c>
      <c r="L337" s="115">
        <v>4</v>
      </c>
      <c r="M337" s="129">
        <v>4</v>
      </c>
      <c r="N337" s="130">
        <v>4</v>
      </c>
    </row>
    <row r="338" spans="1:14" ht="24.95" customHeight="1" x14ac:dyDescent="0.25">
      <c r="A338" s="122">
        <v>202</v>
      </c>
      <c r="B338" s="112" t="s">
        <v>106</v>
      </c>
      <c r="C338" s="139">
        <v>10231</v>
      </c>
      <c r="D338" s="123" t="s">
        <v>19</v>
      </c>
      <c r="E338" s="285" t="s">
        <v>236</v>
      </c>
      <c r="F338" s="123" t="s">
        <v>125</v>
      </c>
      <c r="G338" s="139" t="s">
        <v>190</v>
      </c>
      <c r="H338" s="123">
        <v>6</v>
      </c>
      <c r="I338" s="124" t="s">
        <v>6</v>
      </c>
      <c r="J338" s="123">
        <v>16</v>
      </c>
      <c r="K338" s="210" t="s">
        <v>91</v>
      </c>
      <c r="L338" s="114">
        <v>2.5</v>
      </c>
      <c r="M338" s="125">
        <v>4</v>
      </c>
      <c r="N338" s="126">
        <v>1</v>
      </c>
    </row>
    <row r="339" spans="1:14" ht="24.95" customHeight="1" x14ac:dyDescent="0.25">
      <c r="A339" s="127">
        <v>202</v>
      </c>
      <c r="B339" s="111" t="s">
        <v>106</v>
      </c>
      <c r="C339" s="25">
        <v>10231</v>
      </c>
      <c r="D339" s="42" t="s">
        <v>19</v>
      </c>
      <c r="E339" s="286" t="s">
        <v>236</v>
      </c>
      <c r="F339" s="42" t="s">
        <v>125</v>
      </c>
      <c r="G339" s="25" t="s">
        <v>190</v>
      </c>
      <c r="H339" s="42">
        <v>6</v>
      </c>
      <c r="I339" s="128" t="s">
        <v>6</v>
      </c>
      <c r="J339" s="42">
        <v>17</v>
      </c>
      <c r="K339" s="27" t="s">
        <v>92</v>
      </c>
      <c r="L339" s="115">
        <v>3.5</v>
      </c>
      <c r="M339" s="129">
        <v>5</v>
      </c>
      <c r="N339" s="130">
        <v>2</v>
      </c>
    </row>
    <row r="340" spans="1:14" ht="24.95" customHeight="1" x14ac:dyDescent="0.25">
      <c r="A340" s="122">
        <v>202</v>
      </c>
      <c r="B340" s="112" t="s">
        <v>106</v>
      </c>
      <c r="C340" s="139">
        <v>10231</v>
      </c>
      <c r="D340" s="123" t="s">
        <v>19</v>
      </c>
      <c r="E340" s="285" t="s">
        <v>236</v>
      </c>
      <c r="F340" s="123" t="s">
        <v>125</v>
      </c>
      <c r="G340" s="139" t="s">
        <v>190</v>
      </c>
      <c r="H340" s="123">
        <v>7</v>
      </c>
      <c r="I340" s="124" t="s">
        <v>111</v>
      </c>
      <c r="J340" s="123">
        <v>19</v>
      </c>
      <c r="K340" s="210" t="s">
        <v>117</v>
      </c>
      <c r="L340" s="114">
        <v>4.5</v>
      </c>
      <c r="M340" s="125">
        <v>5</v>
      </c>
      <c r="N340" s="126">
        <v>4</v>
      </c>
    </row>
    <row r="341" spans="1:14" ht="24.95" customHeight="1" x14ac:dyDescent="0.25">
      <c r="A341" s="127">
        <v>202</v>
      </c>
      <c r="B341" s="111" t="s">
        <v>106</v>
      </c>
      <c r="C341" s="25">
        <v>10231</v>
      </c>
      <c r="D341" s="42" t="s">
        <v>19</v>
      </c>
      <c r="E341" s="286" t="s">
        <v>236</v>
      </c>
      <c r="F341" s="42" t="s">
        <v>125</v>
      </c>
      <c r="G341" s="25" t="s">
        <v>190</v>
      </c>
      <c r="H341" s="42">
        <v>7</v>
      </c>
      <c r="I341" s="128" t="s">
        <v>111</v>
      </c>
      <c r="J341" s="42">
        <v>20</v>
      </c>
      <c r="K341" s="27" t="s">
        <v>95</v>
      </c>
      <c r="L341" s="115">
        <v>4.5</v>
      </c>
      <c r="M341" s="129">
        <v>5</v>
      </c>
      <c r="N341" s="130">
        <v>4</v>
      </c>
    </row>
    <row r="342" spans="1:14" ht="24.95" customHeight="1" thickBot="1" x14ac:dyDescent="0.3">
      <c r="A342" s="131">
        <v>202</v>
      </c>
      <c r="B342" s="132" t="s">
        <v>106</v>
      </c>
      <c r="C342" s="140">
        <v>10231</v>
      </c>
      <c r="D342" s="133" t="s">
        <v>19</v>
      </c>
      <c r="E342" s="287" t="s">
        <v>236</v>
      </c>
      <c r="F342" s="133" t="s">
        <v>125</v>
      </c>
      <c r="G342" s="140" t="s">
        <v>190</v>
      </c>
      <c r="H342" s="133">
        <v>7</v>
      </c>
      <c r="I342" s="134" t="s">
        <v>111</v>
      </c>
      <c r="J342" s="133">
        <v>21</v>
      </c>
      <c r="K342" s="222" t="s">
        <v>78</v>
      </c>
      <c r="L342" s="135">
        <v>4.5</v>
      </c>
      <c r="M342" s="136">
        <v>5</v>
      </c>
      <c r="N342" s="137">
        <v>4</v>
      </c>
    </row>
    <row r="343" spans="1:14" ht="24.95" customHeight="1" x14ac:dyDescent="0.25">
      <c r="A343" s="116">
        <v>202</v>
      </c>
      <c r="B343" s="113" t="s">
        <v>106</v>
      </c>
      <c r="C343" s="138">
        <v>10233</v>
      </c>
      <c r="D343" s="117" t="s">
        <v>20</v>
      </c>
      <c r="E343" s="284" t="s">
        <v>194</v>
      </c>
      <c r="F343" s="117" t="s">
        <v>125</v>
      </c>
      <c r="G343" s="138" t="s">
        <v>190</v>
      </c>
      <c r="H343" s="117">
        <v>1</v>
      </c>
      <c r="I343" s="118" t="s">
        <v>1</v>
      </c>
      <c r="J343" s="117">
        <v>1</v>
      </c>
      <c r="K343" s="252" t="s">
        <v>76</v>
      </c>
      <c r="L343" s="119">
        <v>2.3333333333333335</v>
      </c>
      <c r="M343" s="227" t="s">
        <v>283</v>
      </c>
      <c r="N343" s="121">
        <v>2.3333333333333335</v>
      </c>
    </row>
    <row r="344" spans="1:14" ht="24.95" customHeight="1" x14ac:dyDescent="0.25">
      <c r="A344" s="122">
        <v>202</v>
      </c>
      <c r="B344" s="112" t="s">
        <v>106</v>
      </c>
      <c r="C344" s="139">
        <v>10233</v>
      </c>
      <c r="D344" s="123" t="s">
        <v>20</v>
      </c>
      <c r="E344" s="285" t="s">
        <v>194</v>
      </c>
      <c r="F344" s="123" t="s">
        <v>125</v>
      </c>
      <c r="G344" s="139" t="s">
        <v>190</v>
      </c>
      <c r="H344" s="123">
        <v>1</v>
      </c>
      <c r="I344" s="124" t="s">
        <v>1</v>
      </c>
      <c r="J344" s="123">
        <v>2</v>
      </c>
      <c r="K344" s="210" t="s">
        <v>80</v>
      </c>
      <c r="L344" s="114">
        <v>3.6666666666666665</v>
      </c>
      <c r="M344" s="224" t="s">
        <v>283</v>
      </c>
      <c r="N344" s="126">
        <v>3.6666666666666665</v>
      </c>
    </row>
    <row r="345" spans="1:14" ht="24.95" customHeight="1" x14ac:dyDescent="0.25">
      <c r="A345" s="127">
        <v>202</v>
      </c>
      <c r="B345" s="111" t="s">
        <v>106</v>
      </c>
      <c r="C345" s="25">
        <v>10233</v>
      </c>
      <c r="D345" s="42" t="s">
        <v>20</v>
      </c>
      <c r="E345" s="286" t="s">
        <v>194</v>
      </c>
      <c r="F345" s="42" t="s">
        <v>125</v>
      </c>
      <c r="G345" s="25" t="s">
        <v>190</v>
      </c>
      <c r="H345" s="42">
        <v>1</v>
      </c>
      <c r="I345" s="128" t="s">
        <v>1</v>
      </c>
      <c r="J345" s="42">
        <v>3</v>
      </c>
      <c r="K345" s="27" t="s">
        <v>81</v>
      </c>
      <c r="L345" s="115">
        <v>3</v>
      </c>
      <c r="M345" s="225" t="s">
        <v>283</v>
      </c>
      <c r="N345" s="130">
        <v>3</v>
      </c>
    </row>
    <row r="346" spans="1:14" ht="24.95" customHeight="1" x14ac:dyDescent="0.25">
      <c r="A346" s="122">
        <v>202</v>
      </c>
      <c r="B346" s="112" t="s">
        <v>106</v>
      </c>
      <c r="C346" s="139">
        <v>10233</v>
      </c>
      <c r="D346" s="123" t="s">
        <v>20</v>
      </c>
      <c r="E346" s="285" t="s">
        <v>194</v>
      </c>
      <c r="F346" s="123" t="s">
        <v>125</v>
      </c>
      <c r="G346" s="139" t="s">
        <v>190</v>
      </c>
      <c r="H346" s="123">
        <v>1</v>
      </c>
      <c r="I346" s="124" t="s">
        <v>1</v>
      </c>
      <c r="J346" s="123">
        <v>4</v>
      </c>
      <c r="K346" s="210" t="s">
        <v>82</v>
      </c>
      <c r="L346" s="114">
        <v>3.3333333333333335</v>
      </c>
      <c r="M346" s="224" t="s">
        <v>283</v>
      </c>
      <c r="N346" s="126">
        <v>3.3333333333333335</v>
      </c>
    </row>
    <row r="347" spans="1:14" ht="24.95" customHeight="1" x14ac:dyDescent="0.25">
      <c r="A347" s="127">
        <v>202</v>
      </c>
      <c r="B347" s="111" t="s">
        <v>106</v>
      </c>
      <c r="C347" s="25">
        <v>10233</v>
      </c>
      <c r="D347" s="42" t="s">
        <v>20</v>
      </c>
      <c r="E347" s="286" t="s">
        <v>194</v>
      </c>
      <c r="F347" s="42" t="s">
        <v>125</v>
      </c>
      <c r="G347" s="25" t="s">
        <v>190</v>
      </c>
      <c r="H347" s="42">
        <v>1</v>
      </c>
      <c r="I347" s="128" t="s">
        <v>1</v>
      </c>
      <c r="J347" s="42">
        <v>5</v>
      </c>
      <c r="K347" s="27" t="s">
        <v>83</v>
      </c>
      <c r="L347" s="115">
        <v>2.3333333333333335</v>
      </c>
      <c r="M347" s="225" t="s">
        <v>283</v>
      </c>
      <c r="N347" s="130">
        <v>2.3333333333333335</v>
      </c>
    </row>
    <row r="348" spans="1:14" ht="24.95" customHeight="1" x14ac:dyDescent="0.25">
      <c r="A348" s="122">
        <v>202</v>
      </c>
      <c r="B348" s="112" t="s">
        <v>106</v>
      </c>
      <c r="C348" s="139">
        <v>10233</v>
      </c>
      <c r="D348" s="123" t="s">
        <v>20</v>
      </c>
      <c r="E348" s="285" t="s">
        <v>194</v>
      </c>
      <c r="F348" s="123" t="s">
        <v>125</v>
      </c>
      <c r="G348" s="139" t="s">
        <v>190</v>
      </c>
      <c r="H348" s="123">
        <v>1</v>
      </c>
      <c r="I348" s="124" t="s">
        <v>1</v>
      </c>
      <c r="J348" s="123">
        <v>6</v>
      </c>
      <c r="K348" s="210" t="s">
        <v>84</v>
      </c>
      <c r="L348" s="229" t="s">
        <v>283</v>
      </c>
      <c r="M348" s="224" t="s">
        <v>283</v>
      </c>
      <c r="N348" s="230" t="s">
        <v>283</v>
      </c>
    </row>
    <row r="349" spans="1:14" ht="24.95" customHeight="1" x14ac:dyDescent="0.25">
      <c r="A349" s="127">
        <v>202</v>
      </c>
      <c r="B349" s="111" t="s">
        <v>106</v>
      </c>
      <c r="C349" s="25">
        <v>10233</v>
      </c>
      <c r="D349" s="42" t="s">
        <v>20</v>
      </c>
      <c r="E349" s="286" t="s">
        <v>194</v>
      </c>
      <c r="F349" s="42" t="s">
        <v>125</v>
      </c>
      <c r="G349" s="25" t="s">
        <v>190</v>
      </c>
      <c r="H349" s="42">
        <v>2</v>
      </c>
      <c r="I349" s="128" t="s">
        <v>2</v>
      </c>
      <c r="J349" s="42">
        <v>7</v>
      </c>
      <c r="K349" s="27" t="s">
        <v>85</v>
      </c>
      <c r="L349" s="115">
        <v>3</v>
      </c>
      <c r="M349" s="225" t="s">
        <v>283</v>
      </c>
      <c r="N349" s="130">
        <v>3</v>
      </c>
    </row>
    <row r="350" spans="1:14" ht="24.95" customHeight="1" x14ac:dyDescent="0.25">
      <c r="A350" s="122">
        <v>202</v>
      </c>
      <c r="B350" s="112" t="s">
        <v>106</v>
      </c>
      <c r="C350" s="139">
        <v>10233</v>
      </c>
      <c r="D350" s="123" t="s">
        <v>20</v>
      </c>
      <c r="E350" s="285" t="s">
        <v>194</v>
      </c>
      <c r="F350" s="123" t="s">
        <v>125</v>
      </c>
      <c r="G350" s="139" t="s">
        <v>190</v>
      </c>
      <c r="H350" s="123">
        <v>2</v>
      </c>
      <c r="I350" s="124" t="s">
        <v>2</v>
      </c>
      <c r="J350" s="123">
        <v>8</v>
      </c>
      <c r="K350" s="210" t="s">
        <v>86</v>
      </c>
      <c r="L350" s="114">
        <v>3</v>
      </c>
      <c r="M350" s="224" t="s">
        <v>283</v>
      </c>
      <c r="N350" s="126">
        <v>3</v>
      </c>
    </row>
    <row r="351" spans="1:14" ht="24.95" customHeight="1" x14ac:dyDescent="0.25">
      <c r="A351" s="127">
        <v>202</v>
      </c>
      <c r="B351" s="111" t="s">
        <v>106</v>
      </c>
      <c r="C351" s="25">
        <v>10233</v>
      </c>
      <c r="D351" s="42" t="s">
        <v>20</v>
      </c>
      <c r="E351" s="286" t="s">
        <v>194</v>
      </c>
      <c r="F351" s="42" t="s">
        <v>125</v>
      </c>
      <c r="G351" s="25" t="s">
        <v>190</v>
      </c>
      <c r="H351" s="42">
        <v>3</v>
      </c>
      <c r="I351" s="128" t="s">
        <v>3</v>
      </c>
      <c r="J351" s="42">
        <v>9</v>
      </c>
      <c r="K351" s="27" t="s">
        <v>134</v>
      </c>
      <c r="L351" s="115">
        <v>3.3333333333333335</v>
      </c>
      <c r="M351" s="225" t="s">
        <v>283</v>
      </c>
      <c r="N351" s="130">
        <v>3.3333333333333335</v>
      </c>
    </row>
    <row r="352" spans="1:14" ht="24.95" customHeight="1" x14ac:dyDescent="0.25">
      <c r="A352" s="122">
        <v>202</v>
      </c>
      <c r="B352" s="112" t="s">
        <v>106</v>
      </c>
      <c r="C352" s="139">
        <v>10233</v>
      </c>
      <c r="D352" s="123" t="s">
        <v>20</v>
      </c>
      <c r="E352" s="285" t="s">
        <v>194</v>
      </c>
      <c r="F352" s="123" t="s">
        <v>125</v>
      </c>
      <c r="G352" s="139" t="s">
        <v>190</v>
      </c>
      <c r="H352" s="123">
        <v>3</v>
      </c>
      <c r="I352" s="124" t="s">
        <v>3</v>
      </c>
      <c r="J352" s="123">
        <v>10</v>
      </c>
      <c r="K352" s="210" t="s">
        <v>135</v>
      </c>
      <c r="L352" s="114">
        <v>3</v>
      </c>
      <c r="M352" s="224" t="s">
        <v>283</v>
      </c>
      <c r="N352" s="126">
        <v>3</v>
      </c>
    </row>
    <row r="353" spans="1:14" ht="24.95" customHeight="1" x14ac:dyDescent="0.25">
      <c r="A353" s="127">
        <v>202</v>
      </c>
      <c r="B353" s="111" t="s">
        <v>106</v>
      </c>
      <c r="C353" s="25">
        <v>10233</v>
      </c>
      <c r="D353" s="42" t="s">
        <v>20</v>
      </c>
      <c r="E353" s="286" t="s">
        <v>194</v>
      </c>
      <c r="F353" s="42" t="s">
        <v>125</v>
      </c>
      <c r="G353" s="25" t="s">
        <v>190</v>
      </c>
      <c r="H353" s="42">
        <v>4</v>
      </c>
      <c r="I353" s="128" t="s">
        <v>4</v>
      </c>
      <c r="J353" s="42">
        <v>11</v>
      </c>
      <c r="K353" s="27" t="s">
        <v>87</v>
      </c>
      <c r="L353" s="115">
        <v>4</v>
      </c>
      <c r="M353" s="225" t="s">
        <v>283</v>
      </c>
      <c r="N353" s="130">
        <v>4</v>
      </c>
    </row>
    <row r="354" spans="1:14" ht="24.95" customHeight="1" x14ac:dyDescent="0.25">
      <c r="A354" s="122">
        <v>202</v>
      </c>
      <c r="B354" s="112" t="s">
        <v>106</v>
      </c>
      <c r="C354" s="139">
        <v>10233</v>
      </c>
      <c r="D354" s="123" t="s">
        <v>20</v>
      </c>
      <c r="E354" s="285" t="s">
        <v>194</v>
      </c>
      <c r="F354" s="123" t="s">
        <v>125</v>
      </c>
      <c r="G354" s="139" t="s">
        <v>190</v>
      </c>
      <c r="H354" s="123">
        <v>4</v>
      </c>
      <c r="I354" s="124" t="s">
        <v>4</v>
      </c>
      <c r="J354" s="123">
        <v>12</v>
      </c>
      <c r="K354" s="210" t="s">
        <v>136</v>
      </c>
      <c r="L354" s="114">
        <v>4.666666666666667</v>
      </c>
      <c r="M354" s="224" t="s">
        <v>283</v>
      </c>
      <c r="N354" s="126">
        <v>4.666666666666667</v>
      </c>
    </row>
    <row r="355" spans="1:14" ht="24.95" customHeight="1" x14ac:dyDescent="0.25">
      <c r="A355" s="127">
        <v>202</v>
      </c>
      <c r="B355" s="111" t="s">
        <v>106</v>
      </c>
      <c r="C355" s="25">
        <v>10233</v>
      </c>
      <c r="D355" s="42" t="s">
        <v>20</v>
      </c>
      <c r="E355" s="286" t="s">
        <v>194</v>
      </c>
      <c r="F355" s="42" t="s">
        <v>125</v>
      </c>
      <c r="G355" s="25" t="s">
        <v>190</v>
      </c>
      <c r="H355" s="42">
        <v>5</v>
      </c>
      <c r="I355" s="128" t="s">
        <v>5</v>
      </c>
      <c r="J355" s="42">
        <v>13</v>
      </c>
      <c r="K355" s="27" t="s">
        <v>88</v>
      </c>
      <c r="L355" s="115">
        <v>2.3333333333333335</v>
      </c>
      <c r="M355" s="225" t="s">
        <v>283</v>
      </c>
      <c r="N355" s="130">
        <v>2.3333333333333335</v>
      </c>
    </row>
    <row r="356" spans="1:14" ht="24.95" customHeight="1" x14ac:dyDescent="0.25">
      <c r="A356" s="122">
        <v>202</v>
      </c>
      <c r="B356" s="112" t="s">
        <v>106</v>
      </c>
      <c r="C356" s="139">
        <v>10233</v>
      </c>
      <c r="D356" s="123" t="s">
        <v>20</v>
      </c>
      <c r="E356" s="285" t="s">
        <v>194</v>
      </c>
      <c r="F356" s="123" t="s">
        <v>125</v>
      </c>
      <c r="G356" s="139" t="s">
        <v>190</v>
      </c>
      <c r="H356" s="123">
        <v>5</v>
      </c>
      <c r="I356" s="124" t="s">
        <v>5</v>
      </c>
      <c r="J356" s="123">
        <v>14</v>
      </c>
      <c r="K356" s="210" t="s">
        <v>89</v>
      </c>
      <c r="L356" s="114">
        <v>4</v>
      </c>
      <c r="M356" s="224" t="s">
        <v>283</v>
      </c>
      <c r="N356" s="126">
        <v>4</v>
      </c>
    </row>
    <row r="357" spans="1:14" ht="24.95" customHeight="1" x14ac:dyDescent="0.25">
      <c r="A357" s="127">
        <v>202</v>
      </c>
      <c r="B357" s="111" t="s">
        <v>106</v>
      </c>
      <c r="C357" s="25">
        <v>10233</v>
      </c>
      <c r="D357" s="42" t="s">
        <v>20</v>
      </c>
      <c r="E357" s="286" t="s">
        <v>194</v>
      </c>
      <c r="F357" s="42" t="s">
        <v>125</v>
      </c>
      <c r="G357" s="25" t="s">
        <v>190</v>
      </c>
      <c r="H357" s="42">
        <v>5</v>
      </c>
      <c r="I357" s="128" t="s">
        <v>5</v>
      </c>
      <c r="J357" s="42">
        <v>15</v>
      </c>
      <c r="K357" s="27" t="s">
        <v>90</v>
      </c>
      <c r="L357" s="115">
        <v>3.3333333333333335</v>
      </c>
      <c r="M357" s="225" t="s">
        <v>283</v>
      </c>
      <c r="N357" s="130">
        <v>3.3333333333333335</v>
      </c>
    </row>
    <row r="358" spans="1:14" ht="24.95" customHeight="1" x14ac:dyDescent="0.25">
      <c r="A358" s="122">
        <v>202</v>
      </c>
      <c r="B358" s="112" t="s">
        <v>106</v>
      </c>
      <c r="C358" s="139">
        <v>10233</v>
      </c>
      <c r="D358" s="123" t="s">
        <v>20</v>
      </c>
      <c r="E358" s="285" t="s">
        <v>194</v>
      </c>
      <c r="F358" s="123" t="s">
        <v>125</v>
      </c>
      <c r="G358" s="139" t="s">
        <v>190</v>
      </c>
      <c r="H358" s="123">
        <v>6</v>
      </c>
      <c r="I358" s="124" t="s">
        <v>6</v>
      </c>
      <c r="J358" s="123">
        <v>16</v>
      </c>
      <c r="K358" s="210" t="s">
        <v>91</v>
      </c>
      <c r="L358" s="114">
        <v>3</v>
      </c>
      <c r="M358" s="224" t="s">
        <v>283</v>
      </c>
      <c r="N358" s="126">
        <v>3</v>
      </c>
    </row>
    <row r="359" spans="1:14" ht="24.95" customHeight="1" x14ac:dyDescent="0.25">
      <c r="A359" s="127">
        <v>202</v>
      </c>
      <c r="B359" s="111" t="s">
        <v>106</v>
      </c>
      <c r="C359" s="25">
        <v>10233</v>
      </c>
      <c r="D359" s="42" t="s">
        <v>20</v>
      </c>
      <c r="E359" s="286" t="s">
        <v>194</v>
      </c>
      <c r="F359" s="42" t="s">
        <v>125</v>
      </c>
      <c r="G359" s="25" t="s">
        <v>190</v>
      </c>
      <c r="H359" s="42">
        <v>6</v>
      </c>
      <c r="I359" s="128" t="s">
        <v>6</v>
      </c>
      <c r="J359" s="42">
        <v>17</v>
      </c>
      <c r="K359" s="27" t="s">
        <v>92</v>
      </c>
      <c r="L359" s="115">
        <v>3.6666666666666665</v>
      </c>
      <c r="M359" s="225" t="s">
        <v>283</v>
      </c>
      <c r="N359" s="130">
        <v>3.6666666666666665</v>
      </c>
    </row>
    <row r="360" spans="1:14" ht="24.95" customHeight="1" x14ac:dyDescent="0.25">
      <c r="A360" s="122">
        <v>202</v>
      </c>
      <c r="B360" s="112" t="s">
        <v>106</v>
      </c>
      <c r="C360" s="139">
        <v>10233</v>
      </c>
      <c r="D360" s="123" t="s">
        <v>20</v>
      </c>
      <c r="E360" s="285" t="s">
        <v>194</v>
      </c>
      <c r="F360" s="123" t="s">
        <v>125</v>
      </c>
      <c r="G360" s="139" t="s">
        <v>190</v>
      </c>
      <c r="H360" s="123">
        <v>7</v>
      </c>
      <c r="I360" s="124" t="s">
        <v>111</v>
      </c>
      <c r="J360" s="123">
        <v>19</v>
      </c>
      <c r="K360" s="210" t="s">
        <v>117</v>
      </c>
      <c r="L360" s="114">
        <v>4.333333333333333</v>
      </c>
      <c r="M360" s="224" t="s">
        <v>283</v>
      </c>
      <c r="N360" s="126">
        <v>4.333333333333333</v>
      </c>
    </row>
    <row r="361" spans="1:14" ht="24.95" customHeight="1" x14ac:dyDescent="0.25">
      <c r="A361" s="127">
        <v>202</v>
      </c>
      <c r="B361" s="111" t="s">
        <v>106</v>
      </c>
      <c r="C361" s="25">
        <v>10233</v>
      </c>
      <c r="D361" s="42" t="s">
        <v>20</v>
      </c>
      <c r="E361" s="286" t="s">
        <v>194</v>
      </c>
      <c r="F361" s="42" t="s">
        <v>125</v>
      </c>
      <c r="G361" s="25" t="s">
        <v>190</v>
      </c>
      <c r="H361" s="42">
        <v>7</v>
      </c>
      <c r="I361" s="128" t="s">
        <v>111</v>
      </c>
      <c r="J361" s="42">
        <v>20</v>
      </c>
      <c r="K361" s="27" t="s">
        <v>95</v>
      </c>
      <c r="L361" s="115">
        <v>4.666666666666667</v>
      </c>
      <c r="M361" s="225" t="s">
        <v>283</v>
      </c>
      <c r="N361" s="130">
        <v>4.666666666666667</v>
      </c>
    </row>
    <row r="362" spans="1:14" ht="24.95" customHeight="1" thickBot="1" x14ac:dyDescent="0.3">
      <c r="A362" s="131">
        <v>202</v>
      </c>
      <c r="B362" s="132" t="s">
        <v>106</v>
      </c>
      <c r="C362" s="140">
        <v>10233</v>
      </c>
      <c r="D362" s="133" t="s">
        <v>20</v>
      </c>
      <c r="E362" s="287" t="s">
        <v>194</v>
      </c>
      <c r="F362" s="133" t="s">
        <v>125</v>
      </c>
      <c r="G362" s="140" t="s">
        <v>190</v>
      </c>
      <c r="H362" s="133">
        <v>7</v>
      </c>
      <c r="I362" s="134" t="s">
        <v>111</v>
      </c>
      <c r="J362" s="133">
        <v>21</v>
      </c>
      <c r="K362" s="222" t="s">
        <v>78</v>
      </c>
      <c r="L362" s="135">
        <v>4.333333333333333</v>
      </c>
      <c r="M362" s="226" t="s">
        <v>283</v>
      </c>
      <c r="N362" s="137">
        <v>4.333333333333333</v>
      </c>
    </row>
    <row r="363" spans="1:14" ht="24.95" customHeight="1" x14ac:dyDescent="0.25">
      <c r="A363" s="116">
        <v>202</v>
      </c>
      <c r="B363" s="113" t="s">
        <v>106</v>
      </c>
      <c r="C363" s="138">
        <v>10237</v>
      </c>
      <c r="D363" s="117" t="s">
        <v>56</v>
      </c>
      <c r="E363" s="284" t="s">
        <v>223</v>
      </c>
      <c r="F363" s="117" t="s">
        <v>125</v>
      </c>
      <c r="G363" s="138" t="s">
        <v>187</v>
      </c>
      <c r="H363" s="117">
        <v>1</v>
      </c>
      <c r="I363" s="118" t="s">
        <v>1</v>
      </c>
      <c r="J363" s="117">
        <v>1</v>
      </c>
      <c r="K363" s="252" t="s">
        <v>76</v>
      </c>
      <c r="L363" s="119">
        <v>4.333333333333333</v>
      </c>
      <c r="M363" s="120">
        <v>5</v>
      </c>
      <c r="N363" s="121">
        <v>4</v>
      </c>
    </row>
    <row r="364" spans="1:14" ht="24.95" customHeight="1" x14ac:dyDescent="0.25">
      <c r="A364" s="122">
        <v>202</v>
      </c>
      <c r="B364" s="112" t="s">
        <v>106</v>
      </c>
      <c r="C364" s="139">
        <v>10237</v>
      </c>
      <c r="D364" s="123" t="s">
        <v>56</v>
      </c>
      <c r="E364" s="285" t="s">
        <v>223</v>
      </c>
      <c r="F364" s="123" t="s">
        <v>125</v>
      </c>
      <c r="G364" s="139" t="s">
        <v>187</v>
      </c>
      <c r="H364" s="123">
        <v>1</v>
      </c>
      <c r="I364" s="124" t="s">
        <v>1</v>
      </c>
      <c r="J364" s="123">
        <v>2</v>
      </c>
      <c r="K364" s="210" t="s">
        <v>80</v>
      </c>
      <c r="L364" s="114">
        <v>3.3333333333333335</v>
      </c>
      <c r="M364" s="125">
        <v>4</v>
      </c>
      <c r="N364" s="126">
        <v>3</v>
      </c>
    </row>
    <row r="365" spans="1:14" ht="24.95" customHeight="1" x14ac:dyDescent="0.25">
      <c r="A365" s="127">
        <v>202</v>
      </c>
      <c r="B365" s="111" t="s">
        <v>106</v>
      </c>
      <c r="C365" s="25">
        <v>10237</v>
      </c>
      <c r="D365" s="42" t="s">
        <v>56</v>
      </c>
      <c r="E365" s="286" t="s">
        <v>223</v>
      </c>
      <c r="F365" s="42" t="s">
        <v>125</v>
      </c>
      <c r="G365" s="25" t="s">
        <v>187</v>
      </c>
      <c r="H365" s="42">
        <v>1</v>
      </c>
      <c r="I365" s="128" t="s">
        <v>1</v>
      </c>
      <c r="J365" s="42">
        <v>3</v>
      </c>
      <c r="K365" s="27" t="s">
        <v>81</v>
      </c>
      <c r="L365" s="115">
        <v>3.6666666666666665</v>
      </c>
      <c r="M365" s="129">
        <v>5</v>
      </c>
      <c r="N365" s="130">
        <v>3</v>
      </c>
    </row>
    <row r="366" spans="1:14" ht="24.95" customHeight="1" x14ac:dyDescent="0.25">
      <c r="A366" s="122">
        <v>202</v>
      </c>
      <c r="B366" s="112" t="s">
        <v>106</v>
      </c>
      <c r="C366" s="139">
        <v>10237</v>
      </c>
      <c r="D366" s="123" t="s">
        <v>56</v>
      </c>
      <c r="E366" s="285" t="s">
        <v>223</v>
      </c>
      <c r="F366" s="123" t="s">
        <v>125</v>
      </c>
      <c r="G366" s="139" t="s">
        <v>187</v>
      </c>
      <c r="H366" s="123">
        <v>1</v>
      </c>
      <c r="I366" s="124" t="s">
        <v>1</v>
      </c>
      <c r="J366" s="123">
        <v>4</v>
      </c>
      <c r="K366" s="210" t="s">
        <v>82</v>
      </c>
      <c r="L366" s="114">
        <v>4</v>
      </c>
      <c r="M366" s="125">
        <v>4</v>
      </c>
      <c r="N366" s="126">
        <v>4</v>
      </c>
    </row>
    <row r="367" spans="1:14" ht="24.95" customHeight="1" x14ac:dyDescent="0.25">
      <c r="A367" s="127">
        <v>202</v>
      </c>
      <c r="B367" s="111" t="s">
        <v>106</v>
      </c>
      <c r="C367" s="25">
        <v>10237</v>
      </c>
      <c r="D367" s="42" t="s">
        <v>56</v>
      </c>
      <c r="E367" s="286" t="s">
        <v>223</v>
      </c>
      <c r="F367" s="42" t="s">
        <v>125</v>
      </c>
      <c r="G367" s="25" t="s">
        <v>187</v>
      </c>
      <c r="H367" s="42">
        <v>1</v>
      </c>
      <c r="I367" s="128" t="s">
        <v>1</v>
      </c>
      <c r="J367" s="42">
        <v>5</v>
      </c>
      <c r="K367" s="27" t="s">
        <v>83</v>
      </c>
      <c r="L367" s="115">
        <v>2.6666666666666665</v>
      </c>
      <c r="M367" s="129">
        <v>4</v>
      </c>
      <c r="N367" s="130">
        <v>2</v>
      </c>
    </row>
    <row r="368" spans="1:14" ht="24.95" customHeight="1" x14ac:dyDescent="0.25">
      <c r="A368" s="122">
        <v>202</v>
      </c>
      <c r="B368" s="112" t="s">
        <v>106</v>
      </c>
      <c r="C368" s="139">
        <v>10237</v>
      </c>
      <c r="D368" s="123" t="s">
        <v>56</v>
      </c>
      <c r="E368" s="285" t="s">
        <v>223</v>
      </c>
      <c r="F368" s="123" t="s">
        <v>125</v>
      </c>
      <c r="G368" s="139" t="s">
        <v>187</v>
      </c>
      <c r="H368" s="123">
        <v>1</v>
      </c>
      <c r="I368" s="124" t="s">
        <v>1</v>
      </c>
      <c r="J368" s="123">
        <v>6</v>
      </c>
      <c r="K368" s="210" t="s">
        <v>84</v>
      </c>
      <c r="L368" s="114">
        <v>3</v>
      </c>
      <c r="M368" s="224" t="s">
        <v>283</v>
      </c>
      <c r="N368" s="126">
        <v>3</v>
      </c>
    </row>
    <row r="369" spans="1:14" ht="24.95" customHeight="1" x14ac:dyDescent="0.25">
      <c r="A369" s="127">
        <v>202</v>
      </c>
      <c r="B369" s="111" t="s">
        <v>106</v>
      </c>
      <c r="C369" s="25">
        <v>10237</v>
      </c>
      <c r="D369" s="42" t="s">
        <v>56</v>
      </c>
      <c r="E369" s="286" t="s">
        <v>223</v>
      </c>
      <c r="F369" s="42" t="s">
        <v>125</v>
      </c>
      <c r="G369" s="25" t="s">
        <v>187</v>
      </c>
      <c r="H369" s="42">
        <v>2</v>
      </c>
      <c r="I369" s="128" t="s">
        <v>2</v>
      </c>
      <c r="J369" s="42">
        <v>7</v>
      </c>
      <c r="K369" s="27" t="s">
        <v>85</v>
      </c>
      <c r="L369" s="115">
        <v>4.666666666666667</v>
      </c>
      <c r="M369" s="129">
        <v>4</v>
      </c>
      <c r="N369" s="130">
        <v>5</v>
      </c>
    </row>
    <row r="370" spans="1:14" ht="24.95" customHeight="1" x14ac:dyDescent="0.25">
      <c r="A370" s="122">
        <v>202</v>
      </c>
      <c r="B370" s="112" t="s">
        <v>106</v>
      </c>
      <c r="C370" s="139">
        <v>10237</v>
      </c>
      <c r="D370" s="123" t="s">
        <v>56</v>
      </c>
      <c r="E370" s="285" t="s">
        <v>223</v>
      </c>
      <c r="F370" s="123" t="s">
        <v>125</v>
      </c>
      <c r="G370" s="139" t="s">
        <v>187</v>
      </c>
      <c r="H370" s="123">
        <v>2</v>
      </c>
      <c r="I370" s="124" t="s">
        <v>2</v>
      </c>
      <c r="J370" s="123">
        <v>8</v>
      </c>
      <c r="K370" s="210" t="s">
        <v>86</v>
      </c>
      <c r="L370" s="114">
        <v>5</v>
      </c>
      <c r="M370" s="125">
        <v>5</v>
      </c>
      <c r="N370" s="126">
        <v>5</v>
      </c>
    </row>
    <row r="371" spans="1:14" ht="24.95" customHeight="1" x14ac:dyDescent="0.25">
      <c r="A371" s="127">
        <v>202</v>
      </c>
      <c r="B371" s="111" t="s">
        <v>106</v>
      </c>
      <c r="C371" s="25">
        <v>10237</v>
      </c>
      <c r="D371" s="42" t="s">
        <v>56</v>
      </c>
      <c r="E371" s="286" t="s">
        <v>223</v>
      </c>
      <c r="F371" s="42" t="s">
        <v>125</v>
      </c>
      <c r="G371" s="25" t="s">
        <v>187</v>
      </c>
      <c r="H371" s="42">
        <v>3</v>
      </c>
      <c r="I371" s="128" t="s">
        <v>3</v>
      </c>
      <c r="J371" s="42">
        <v>9</v>
      </c>
      <c r="K371" s="27" t="s">
        <v>134</v>
      </c>
      <c r="L371" s="115">
        <v>4.333333333333333</v>
      </c>
      <c r="M371" s="129">
        <v>5</v>
      </c>
      <c r="N371" s="130">
        <v>4</v>
      </c>
    </row>
    <row r="372" spans="1:14" ht="24.95" customHeight="1" x14ac:dyDescent="0.25">
      <c r="A372" s="122">
        <v>202</v>
      </c>
      <c r="B372" s="112" t="s">
        <v>106</v>
      </c>
      <c r="C372" s="139">
        <v>10237</v>
      </c>
      <c r="D372" s="123" t="s">
        <v>56</v>
      </c>
      <c r="E372" s="285" t="s">
        <v>223</v>
      </c>
      <c r="F372" s="123" t="s">
        <v>125</v>
      </c>
      <c r="G372" s="139" t="s">
        <v>187</v>
      </c>
      <c r="H372" s="123">
        <v>3</v>
      </c>
      <c r="I372" s="124" t="s">
        <v>3</v>
      </c>
      <c r="J372" s="123">
        <v>10</v>
      </c>
      <c r="K372" s="210" t="s">
        <v>135</v>
      </c>
      <c r="L372" s="114">
        <v>4.333333333333333</v>
      </c>
      <c r="M372" s="125">
        <v>5</v>
      </c>
      <c r="N372" s="126">
        <v>4</v>
      </c>
    </row>
    <row r="373" spans="1:14" ht="24.95" customHeight="1" x14ac:dyDescent="0.25">
      <c r="A373" s="127">
        <v>202</v>
      </c>
      <c r="B373" s="111" t="s">
        <v>106</v>
      </c>
      <c r="C373" s="25">
        <v>10237</v>
      </c>
      <c r="D373" s="42" t="s">
        <v>56</v>
      </c>
      <c r="E373" s="286" t="s">
        <v>223</v>
      </c>
      <c r="F373" s="42" t="s">
        <v>125</v>
      </c>
      <c r="G373" s="25" t="s">
        <v>187</v>
      </c>
      <c r="H373" s="42">
        <v>4</v>
      </c>
      <c r="I373" s="128" t="s">
        <v>4</v>
      </c>
      <c r="J373" s="42">
        <v>11</v>
      </c>
      <c r="K373" s="27" t="s">
        <v>87</v>
      </c>
      <c r="L373" s="115">
        <v>4.666666666666667</v>
      </c>
      <c r="M373" s="129">
        <v>5</v>
      </c>
      <c r="N373" s="130">
        <v>4.5</v>
      </c>
    </row>
    <row r="374" spans="1:14" ht="24.95" customHeight="1" x14ac:dyDescent="0.25">
      <c r="A374" s="122">
        <v>202</v>
      </c>
      <c r="B374" s="112" t="s">
        <v>106</v>
      </c>
      <c r="C374" s="139">
        <v>10237</v>
      </c>
      <c r="D374" s="123" t="s">
        <v>56</v>
      </c>
      <c r="E374" s="285" t="s">
        <v>223</v>
      </c>
      <c r="F374" s="123" t="s">
        <v>125</v>
      </c>
      <c r="G374" s="139" t="s">
        <v>187</v>
      </c>
      <c r="H374" s="123">
        <v>4</v>
      </c>
      <c r="I374" s="124" t="s">
        <v>4</v>
      </c>
      <c r="J374" s="123">
        <v>12</v>
      </c>
      <c r="K374" s="210" t="s">
        <v>136</v>
      </c>
      <c r="L374" s="114">
        <v>4.666666666666667</v>
      </c>
      <c r="M374" s="125">
        <v>5</v>
      </c>
      <c r="N374" s="126">
        <v>4.5</v>
      </c>
    </row>
    <row r="375" spans="1:14" ht="24.95" customHeight="1" x14ac:dyDescent="0.25">
      <c r="A375" s="127">
        <v>202</v>
      </c>
      <c r="B375" s="111" t="s">
        <v>106</v>
      </c>
      <c r="C375" s="25">
        <v>10237</v>
      </c>
      <c r="D375" s="42" t="s">
        <v>56</v>
      </c>
      <c r="E375" s="286" t="s">
        <v>223</v>
      </c>
      <c r="F375" s="42" t="s">
        <v>125</v>
      </c>
      <c r="G375" s="25" t="s">
        <v>187</v>
      </c>
      <c r="H375" s="42">
        <v>5</v>
      </c>
      <c r="I375" s="128" t="s">
        <v>5</v>
      </c>
      <c r="J375" s="42">
        <v>13</v>
      </c>
      <c r="K375" s="27" t="s">
        <v>88</v>
      </c>
      <c r="L375" s="115">
        <v>3.5</v>
      </c>
      <c r="M375" s="225" t="s">
        <v>283</v>
      </c>
      <c r="N375" s="130">
        <v>3.5</v>
      </c>
    </row>
    <row r="376" spans="1:14" ht="24.95" customHeight="1" x14ac:dyDescent="0.25">
      <c r="A376" s="122">
        <v>202</v>
      </c>
      <c r="B376" s="112" t="s">
        <v>106</v>
      </c>
      <c r="C376" s="139">
        <v>10237</v>
      </c>
      <c r="D376" s="123" t="s">
        <v>56</v>
      </c>
      <c r="E376" s="285" t="s">
        <v>223</v>
      </c>
      <c r="F376" s="123" t="s">
        <v>125</v>
      </c>
      <c r="G376" s="139" t="s">
        <v>187</v>
      </c>
      <c r="H376" s="123">
        <v>5</v>
      </c>
      <c r="I376" s="124" t="s">
        <v>5</v>
      </c>
      <c r="J376" s="123">
        <v>14</v>
      </c>
      <c r="K376" s="210" t="s">
        <v>89</v>
      </c>
      <c r="L376" s="114">
        <v>4.333333333333333</v>
      </c>
      <c r="M376" s="125">
        <v>4</v>
      </c>
      <c r="N376" s="126">
        <v>4.5</v>
      </c>
    </row>
    <row r="377" spans="1:14" ht="24.95" customHeight="1" x14ac:dyDescent="0.25">
      <c r="A377" s="127">
        <v>202</v>
      </c>
      <c r="B377" s="111" t="s">
        <v>106</v>
      </c>
      <c r="C377" s="25">
        <v>10237</v>
      </c>
      <c r="D377" s="42" t="s">
        <v>56</v>
      </c>
      <c r="E377" s="286" t="s">
        <v>223</v>
      </c>
      <c r="F377" s="42" t="s">
        <v>125</v>
      </c>
      <c r="G377" s="25" t="s">
        <v>187</v>
      </c>
      <c r="H377" s="42">
        <v>5</v>
      </c>
      <c r="I377" s="128" t="s">
        <v>5</v>
      </c>
      <c r="J377" s="42">
        <v>15</v>
      </c>
      <c r="K377" s="27" t="s">
        <v>90</v>
      </c>
      <c r="L377" s="115">
        <v>4</v>
      </c>
      <c r="M377" s="129">
        <v>5</v>
      </c>
      <c r="N377" s="130">
        <v>3.5</v>
      </c>
    </row>
    <row r="378" spans="1:14" ht="24.95" customHeight="1" x14ac:dyDescent="0.25">
      <c r="A378" s="122">
        <v>202</v>
      </c>
      <c r="B378" s="112" t="s">
        <v>106</v>
      </c>
      <c r="C378" s="139">
        <v>10237</v>
      </c>
      <c r="D378" s="123" t="s">
        <v>56</v>
      </c>
      <c r="E378" s="285" t="s">
        <v>223</v>
      </c>
      <c r="F378" s="123" t="s">
        <v>125</v>
      </c>
      <c r="G378" s="139" t="s">
        <v>187</v>
      </c>
      <c r="H378" s="123">
        <v>6</v>
      </c>
      <c r="I378" s="124" t="s">
        <v>6</v>
      </c>
      <c r="J378" s="123">
        <v>16</v>
      </c>
      <c r="K378" s="210" t="s">
        <v>91</v>
      </c>
      <c r="L378" s="114">
        <v>4</v>
      </c>
      <c r="M378" s="125">
        <v>5</v>
      </c>
      <c r="N378" s="126">
        <v>3.5</v>
      </c>
    </row>
    <row r="379" spans="1:14" ht="24.95" customHeight="1" x14ac:dyDescent="0.25">
      <c r="A379" s="127">
        <v>202</v>
      </c>
      <c r="B379" s="111" t="s">
        <v>106</v>
      </c>
      <c r="C379" s="25">
        <v>10237</v>
      </c>
      <c r="D379" s="42" t="s">
        <v>56</v>
      </c>
      <c r="E379" s="286" t="s">
        <v>223</v>
      </c>
      <c r="F379" s="42" t="s">
        <v>125</v>
      </c>
      <c r="G379" s="25" t="s">
        <v>187</v>
      </c>
      <c r="H379" s="42">
        <v>6</v>
      </c>
      <c r="I379" s="128" t="s">
        <v>6</v>
      </c>
      <c r="J379" s="42">
        <v>17</v>
      </c>
      <c r="K379" s="27" t="s">
        <v>92</v>
      </c>
      <c r="L379" s="115">
        <v>3.3333333333333335</v>
      </c>
      <c r="M379" s="129">
        <v>5</v>
      </c>
      <c r="N379" s="130">
        <v>2.5</v>
      </c>
    </row>
    <row r="380" spans="1:14" ht="24.95" customHeight="1" x14ac:dyDescent="0.25">
      <c r="A380" s="122">
        <v>202</v>
      </c>
      <c r="B380" s="112" t="s">
        <v>106</v>
      </c>
      <c r="C380" s="139">
        <v>10237</v>
      </c>
      <c r="D380" s="123" t="s">
        <v>56</v>
      </c>
      <c r="E380" s="285" t="s">
        <v>223</v>
      </c>
      <c r="F380" s="123" t="s">
        <v>125</v>
      </c>
      <c r="G380" s="139" t="s">
        <v>187</v>
      </c>
      <c r="H380" s="123">
        <v>7</v>
      </c>
      <c r="I380" s="124" t="s">
        <v>111</v>
      </c>
      <c r="J380" s="123">
        <v>19</v>
      </c>
      <c r="K380" s="210" t="s">
        <v>117</v>
      </c>
      <c r="L380" s="229" t="s">
        <v>283</v>
      </c>
      <c r="M380" s="224" t="s">
        <v>283</v>
      </c>
      <c r="N380" s="230" t="s">
        <v>283</v>
      </c>
    </row>
    <row r="381" spans="1:14" ht="24.95" customHeight="1" x14ac:dyDescent="0.25">
      <c r="A381" s="127">
        <v>202</v>
      </c>
      <c r="B381" s="111" t="s">
        <v>106</v>
      </c>
      <c r="C381" s="25">
        <v>10237</v>
      </c>
      <c r="D381" s="42" t="s">
        <v>56</v>
      </c>
      <c r="E381" s="286" t="s">
        <v>223</v>
      </c>
      <c r="F381" s="42" t="s">
        <v>125</v>
      </c>
      <c r="G381" s="25" t="s">
        <v>187</v>
      </c>
      <c r="H381" s="42">
        <v>7</v>
      </c>
      <c r="I381" s="128" t="s">
        <v>111</v>
      </c>
      <c r="J381" s="42">
        <v>20</v>
      </c>
      <c r="K381" s="27" t="s">
        <v>95</v>
      </c>
      <c r="L381" s="231" t="s">
        <v>283</v>
      </c>
      <c r="M381" s="225" t="s">
        <v>283</v>
      </c>
      <c r="N381" s="232" t="s">
        <v>283</v>
      </c>
    </row>
    <row r="382" spans="1:14" ht="24.95" customHeight="1" thickBot="1" x14ac:dyDescent="0.3">
      <c r="A382" s="131">
        <v>202</v>
      </c>
      <c r="B382" s="132" t="s">
        <v>106</v>
      </c>
      <c r="C382" s="140">
        <v>10237</v>
      </c>
      <c r="D382" s="133" t="s">
        <v>56</v>
      </c>
      <c r="E382" s="287" t="s">
        <v>223</v>
      </c>
      <c r="F382" s="133" t="s">
        <v>125</v>
      </c>
      <c r="G382" s="140" t="s">
        <v>187</v>
      </c>
      <c r="H382" s="133">
        <v>7</v>
      </c>
      <c r="I382" s="134" t="s">
        <v>111</v>
      </c>
      <c r="J382" s="133">
        <v>21</v>
      </c>
      <c r="K382" s="222" t="s">
        <v>78</v>
      </c>
      <c r="L382" s="233" t="s">
        <v>283</v>
      </c>
      <c r="M382" s="226" t="s">
        <v>283</v>
      </c>
      <c r="N382" s="234" t="s">
        <v>283</v>
      </c>
    </row>
    <row r="383" spans="1:14" ht="24.95" customHeight="1" x14ac:dyDescent="0.25">
      <c r="A383" s="116">
        <v>203</v>
      </c>
      <c r="B383" s="113" t="s">
        <v>150</v>
      </c>
      <c r="C383" s="138">
        <v>11419</v>
      </c>
      <c r="D383" s="117" t="s">
        <v>21</v>
      </c>
      <c r="E383" s="284" t="s">
        <v>143</v>
      </c>
      <c r="F383" s="117" t="s">
        <v>159</v>
      </c>
      <c r="G383" s="138" t="s">
        <v>187</v>
      </c>
      <c r="H383" s="117">
        <v>1</v>
      </c>
      <c r="I383" s="118" t="s">
        <v>1</v>
      </c>
      <c r="J383" s="117">
        <v>1</v>
      </c>
      <c r="K383" s="252" t="s">
        <v>76</v>
      </c>
      <c r="L383" s="119">
        <v>4.333333333333333</v>
      </c>
      <c r="M383" s="120">
        <v>4.333333333333333</v>
      </c>
      <c r="N383" s="228" t="s">
        <v>283</v>
      </c>
    </row>
    <row r="384" spans="1:14" ht="24.95" customHeight="1" x14ac:dyDescent="0.25">
      <c r="A384" s="122">
        <v>203</v>
      </c>
      <c r="B384" s="112" t="s">
        <v>150</v>
      </c>
      <c r="C384" s="139">
        <v>11419</v>
      </c>
      <c r="D384" s="123" t="s">
        <v>21</v>
      </c>
      <c r="E384" s="285" t="s">
        <v>143</v>
      </c>
      <c r="F384" s="123" t="s">
        <v>159</v>
      </c>
      <c r="G384" s="139" t="s">
        <v>187</v>
      </c>
      <c r="H384" s="123">
        <v>1</v>
      </c>
      <c r="I384" s="124" t="s">
        <v>1</v>
      </c>
      <c r="J384" s="123">
        <v>2</v>
      </c>
      <c r="K384" s="210" t="s">
        <v>80</v>
      </c>
      <c r="L384" s="114">
        <v>4</v>
      </c>
      <c r="M384" s="125">
        <v>4</v>
      </c>
      <c r="N384" s="230" t="s">
        <v>283</v>
      </c>
    </row>
    <row r="385" spans="1:14" ht="24.95" customHeight="1" x14ac:dyDescent="0.25">
      <c r="A385" s="127">
        <v>203</v>
      </c>
      <c r="B385" s="111" t="s">
        <v>150</v>
      </c>
      <c r="C385" s="25">
        <v>11419</v>
      </c>
      <c r="D385" s="42" t="s">
        <v>21</v>
      </c>
      <c r="E385" s="286" t="s">
        <v>143</v>
      </c>
      <c r="F385" s="42" t="s">
        <v>159</v>
      </c>
      <c r="G385" s="25" t="s">
        <v>187</v>
      </c>
      <c r="H385" s="42">
        <v>1</v>
      </c>
      <c r="I385" s="128" t="s">
        <v>1</v>
      </c>
      <c r="J385" s="42">
        <v>3</v>
      </c>
      <c r="K385" s="27" t="s">
        <v>81</v>
      </c>
      <c r="L385" s="115">
        <v>4.333333333333333</v>
      </c>
      <c r="M385" s="129">
        <v>4.333333333333333</v>
      </c>
      <c r="N385" s="232" t="s">
        <v>283</v>
      </c>
    </row>
    <row r="386" spans="1:14" ht="24.95" customHeight="1" x14ac:dyDescent="0.25">
      <c r="A386" s="122">
        <v>203</v>
      </c>
      <c r="B386" s="112" t="s">
        <v>150</v>
      </c>
      <c r="C386" s="139">
        <v>11419</v>
      </c>
      <c r="D386" s="123" t="s">
        <v>21</v>
      </c>
      <c r="E386" s="285" t="s">
        <v>143</v>
      </c>
      <c r="F386" s="123" t="s">
        <v>159</v>
      </c>
      <c r="G386" s="139" t="s">
        <v>187</v>
      </c>
      <c r="H386" s="123">
        <v>1</v>
      </c>
      <c r="I386" s="124" t="s">
        <v>1</v>
      </c>
      <c r="J386" s="123">
        <v>4</v>
      </c>
      <c r="K386" s="210" t="s">
        <v>82</v>
      </c>
      <c r="L386" s="114">
        <v>4.666666666666667</v>
      </c>
      <c r="M386" s="125">
        <v>4.666666666666667</v>
      </c>
      <c r="N386" s="230" t="s">
        <v>283</v>
      </c>
    </row>
    <row r="387" spans="1:14" ht="24.95" customHeight="1" x14ac:dyDescent="0.25">
      <c r="A387" s="127">
        <v>203</v>
      </c>
      <c r="B387" s="111" t="s">
        <v>150</v>
      </c>
      <c r="C387" s="25">
        <v>11419</v>
      </c>
      <c r="D387" s="42" t="s">
        <v>21</v>
      </c>
      <c r="E387" s="286" t="s">
        <v>143</v>
      </c>
      <c r="F387" s="42" t="s">
        <v>159</v>
      </c>
      <c r="G387" s="25" t="s">
        <v>187</v>
      </c>
      <c r="H387" s="42">
        <v>1</v>
      </c>
      <c r="I387" s="128" t="s">
        <v>1</v>
      </c>
      <c r="J387" s="42">
        <v>5</v>
      </c>
      <c r="K387" s="27" t="s">
        <v>83</v>
      </c>
      <c r="L387" s="115">
        <v>4</v>
      </c>
      <c r="M387" s="129">
        <v>4</v>
      </c>
      <c r="N387" s="232" t="s">
        <v>283</v>
      </c>
    </row>
    <row r="388" spans="1:14" ht="24.95" customHeight="1" x14ac:dyDescent="0.25">
      <c r="A388" s="122">
        <v>203</v>
      </c>
      <c r="B388" s="112" t="s">
        <v>150</v>
      </c>
      <c r="C388" s="139">
        <v>11419</v>
      </c>
      <c r="D388" s="123" t="s">
        <v>21</v>
      </c>
      <c r="E388" s="285" t="s">
        <v>143</v>
      </c>
      <c r="F388" s="123" t="s">
        <v>159</v>
      </c>
      <c r="G388" s="139" t="s">
        <v>187</v>
      </c>
      <c r="H388" s="123">
        <v>1</v>
      </c>
      <c r="I388" s="124" t="s">
        <v>1</v>
      </c>
      <c r="J388" s="123">
        <v>6</v>
      </c>
      <c r="K388" s="210" t="s">
        <v>84</v>
      </c>
      <c r="L388" s="114">
        <v>5</v>
      </c>
      <c r="M388" s="125">
        <v>5</v>
      </c>
      <c r="N388" s="230" t="s">
        <v>283</v>
      </c>
    </row>
    <row r="389" spans="1:14" ht="24.95" customHeight="1" x14ac:dyDescent="0.25">
      <c r="A389" s="127">
        <v>203</v>
      </c>
      <c r="B389" s="111" t="s">
        <v>150</v>
      </c>
      <c r="C389" s="25">
        <v>11419</v>
      </c>
      <c r="D389" s="42" t="s">
        <v>21</v>
      </c>
      <c r="E389" s="286" t="s">
        <v>143</v>
      </c>
      <c r="F389" s="42" t="s">
        <v>159</v>
      </c>
      <c r="G389" s="25" t="s">
        <v>187</v>
      </c>
      <c r="H389" s="42">
        <v>2</v>
      </c>
      <c r="I389" s="128" t="s">
        <v>2</v>
      </c>
      <c r="J389" s="42">
        <v>7</v>
      </c>
      <c r="K389" s="27" t="s">
        <v>85</v>
      </c>
      <c r="L389" s="115">
        <v>3.6666666666666665</v>
      </c>
      <c r="M389" s="129">
        <v>3.6666666666666665</v>
      </c>
      <c r="N389" s="232" t="s">
        <v>283</v>
      </c>
    </row>
    <row r="390" spans="1:14" ht="24.95" customHeight="1" x14ac:dyDescent="0.25">
      <c r="A390" s="122">
        <v>203</v>
      </c>
      <c r="B390" s="112" t="s">
        <v>150</v>
      </c>
      <c r="C390" s="139">
        <v>11419</v>
      </c>
      <c r="D390" s="123" t="s">
        <v>21</v>
      </c>
      <c r="E390" s="285" t="s">
        <v>143</v>
      </c>
      <c r="F390" s="123" t="s">
        <v>159</v>
      </c>
      <c r="G390" s="139" t="s">
        <v>187</v>
      </c>
      <c r="H390" s="123">
        <v>2</v>
      </c>
      <c r="I390" s="124" t="s">
        <v>2</v>
      </c>
      <c r="J390" s="123">
        <v>8</v>
      </c>
      <c r="K390" s="210" t="s">
        <v>86</v>
      </c>
      <c r="L390" s="114">
        <v>4</v>
      </c>
      <c r="M390" s="125">
        <v>4</v>
      </c>
      <c r="N390" s="230" t="s">
        <v>283</v>
      </c>
    </row>
    <row r="391" spans="1:14" ht="24.95" customHeight="1" x14ac:dyDescent="0.25">
      <c r="A391" s="127">
        <v>203</v>
      </c>
      <c r="B391" s="111" t="s">
        <v>150</v>
      </c>
      <c r="C391" s="25">
        <v>11419</v>
      </c>
      <c r="D391" s="42" t="s">
        <v>21</v>
      </c>
      <c r="E391" s="286" t="s">
        <v>143</v>
      </c>
      <c r="F391" s="42" t="s">
        <v>159</v>
      </c>
      <c r="G391" s="25" t="s">
        <v>187</v>
      </c>
      <c r="H391" s="42">
        <v>3</v>
      </c>
      <c r="I391" s="128" t="s">
        <v>3</v>
      </c>
      <c r="J391" s="42">
        <v>9</v>
      </c>
      <c r="K391" s="27" t="s">
        <v>134</v>
      </c>
      <c r="L391" s="115">
        <v>3</v>
      </c>
      <c r="M391" s="129">
        <v>3</v>
      </c>
      <c r="N391" s="232" t="s">
        <v>283</v>
      </c>
    </row>
    <row r="392" spans="1:14" ht="24.95" customHeight="1" x14ac:dyDescent="0.25">
      <c r="A392" s="122">
        <v>203</v>
      </c>
      <c r="B392" s="112" t="s">
        <v>150</v>
      </c>
      <c r="C392" s="139">
        <v>11419</v>
      </c>
      <c r="D392" s="123" t="s">
        <v>21</v>
      </c>
      <c r="E392" s="285" t="s">
        <v>143</v>
      </c>
      <c r="F392" s="123" t="s">
        <v>159</v>
      </c>
      <c r="G392" s="139" t="s">
        <v>187</v>
      </c>
      <c r="H392" s="123">
        <v>3</v>
      </c>
      <c r="I392" s="124" t="s">
        <v>3</v>
      </c>
      <c r="J392" s="123">
        <v>10</v>
      </c>
      <c r="K392" s="210" t="s">
        <v>135</v>
      </c>
      <c r="L392" s="114">
        <v>4.666666666666667</v>
      </c>
      <c r="M392" s="125">
        <v>4.666666666666667</v>
      </c>
      <c r="N392" s="230" t="s">
        <v>283</v>
      </c>
    </row>
    <row r="393" spans="1:14" ht="24.95" customHeight="1" x14ac:dyDescent="0.25">
      <c r="A393" s="127">
        <v>203</v>
      </c>
      <c r="B393" s="111" t="s">
        <v>150</v>
      </c>
      <c r="C393" s="25">
        <v>11419</v>
      </c>
      <c r="D393" s="42" t="s">
        <v>21</v>
      </c>
      <c r="E393" s="286" t="s">
        <v>143</v>
      </c>
      <c r="F393" s="42" t="s">
        <v>159</v>
      </c>
      <c r="G393" s="25" t="s">
        <v>187</v>
      </c>
      <c r="H393" s="42">
        <v>4</v>
      </c>
      <c r="I393" s="128" t="s">
        <v>4</v>
      </c>
      <c r="J393" s="42">
        <v>11</v>
      </c>
      <c r="K393" s="27" t="s">
        <v>87</v>
      </c>
      <c r="L393" s="115">
        <v>4.333333333333333</v>
      </c>
      <c r="M393" s="129">
        <v>4.333333333333333</v>
      </c>
      <c r="N393" s="232" t="s">
        <v>283</v>
      </c>
    </row>
    <row r="394" spans="1:14" ht="24.95" customHeight="1" x14ac:dyDescent="0.25">
      <c r="A394" s="122">
        <v>203</v>
      </c>
      <c r="B394" s="112" t="s">
        <v>150</v>
      </c>
      <c r="C394" s="139">
        <v>11419</v>
      </c>
      <c r="D394" s="123" t="s">
        <v>21</v>
      </c>
      <c r="E394" s="285" t="s">
        <v>143</v>
      </c>
      <c r="F394" s="123" t="s">
        <v>159</v>
      </c>
      <c r="G394" s="139" t="s">
        <v>187</v>
      </c>
      <c r="H394" s="123">
        <v>4</v>
      </c>
      <c r="I394" s="124" t="s">
        <v>4</v>
      </c>
      <c r="J394" s="123">
        <v>12</v>
      </c>
      <c r="K394" s="210" t="s">
        <v>136</v>
      </c>
      <c r="L394" s="114">
        <v>4</v>
      </c>
      <c r="M394" s="125">
        <v>4</v>
      </c>
      <c r="N394" s="230" t="s">
        <v>283</v>
      </c>
    </row>
    <row r="395" spans="1:14" ht="24.95" customHeight="1" x14ac:dyDescent="0.25">
      <c r="A395" s="127">
        <v>203</v>
      </c>
      <c r="B395" s="111" t="s">
        <v>150</v>
      </c>
      <c r="C395" s="25">
        <v>11419</v>
      </c>
      <c r="D395" s="42" t="s">
        <v>21</v>
      </c>
      <c r="E395" s="286" t="s">
        <v>143</v>
      </c>
      <c r="F395" s="42" t="s">
        <v>159</v>
      </c>
      <c r="G395" s="25" t="s">
        <v>187</v>
      </c>
      <c r="H395" s="42">
        <v>5</v>
      </c>
      <c r="I395" s="128" t="s">
        <v>5</v>
      </c>
      <c r="J395" s="42">
        <v>13</v>
      </c>
      <c r="K395" s="27" t="s">
        <v>88</v>
      </c>
      <c r="L395" s="115">
        <v>4.666666666666667</v>
      </c>
      <c r="M395" s="129">
        <v>4.666666666666667</v>
      </c>
      <c r="N395" s="232" t="s">
        <v>283</v>
      </c>
    </row>
    <row r="396" spans="1:14" ht="24.95" customHeight="1" x14ac:dyDescent="0.25">
      <c r="A396" s="122">
        <v>203</v>
      </c>
      <c r="B396" s="112" t="s">
        <v>150</v>
      </c>
      <c r="C396" s="139">
        <v>11419</v>
      </c>
      <c r="D396" s="123" t="s">
        <v>21</v>
      </c>
      <c r="E396" s="285" t="s">
        <v>143</v>
      </c>
      <c r="F396" s="123" t="s">
        <v>159</v>
      </c>
      <c r="G396" s="139" t="s">
        <v>187</v>
      </c>
      <c r="H396" s="123">
        <v>5</v>
      </c>
      <c r="I396" s="124" t="s">
        <v>5</v>
      </c>
      <c r="J396" s="123">
        <v>14</v>
      </c>
      <c r="K396" s="210" t="s">
        <v>89</v>
      </c>
      <c r="L396" s="114">
        <v>4.333333333333333</v>
      </c>
      <c r="M396" s="125">
        <v>4.333333333333333</v>
      </c>
      <c r="N396" s="230" t="s">
        <v>283</v>
      </c>
    </row>
    <row r="397" spans="1:14" ht="24.95" customHeight="1" x14ac:dyDescent="0.25">
      <c r="A397" s="127">
        <v>203</v>
      </c>
      <c r="B397" s="111" t="s">
        <v>150</v>
      </c>
      <c r="C397" s="25">
        <v>11419</v>
      </c>
      <c r="D397" s="42" t="s">
        <v>21</v>
      </c>
      <c r="E397" s="286" t="s">
        <v>143</v>
      </c>
      <c r="F397" s="42" t="s">
        <v>159</v>
      </c>
      <c r="G397" s="25" t="s">
        <v>187</v>
      </c>
      <c r="H397" s="42">
        <v>5</v>
      </c>
      <c r="I397" s="128" t="s">
        <v>5</v>
      </c>
      <c r="J397" s="42">
        <v>15</v>
      </c>
      <c r="K397" s="27" t="s">
        <v>90</v>
      </c>
      <c r="L397" s="115">
        <v>4</v>
      </c>
      <c r="M397" s="129">
        <v>4</v>
      </c>
      <c r="N397" s="232" t="s">
        <v>283</v>
      </c>
    </row>
    <row r="398" spans="1:14" ht="24.95" customHeight="1" x14ac:dyDescent="0.25">
      <c r="A398" s="122">
        <v>203</v>
      </c>
      <c r="B398" s="112" t="s">
        <v>150</v>
      </c>
      <c r="C398" s="139">
        <v>11419</v>
      </c>
      <c r="D398" s="123" t="s">
        <v>21</v>
      </c>
      <c r="E398" s="285" t="s">
        <v>143</v>
      </c>
      <c r="F398" s="123" t="s">
        <v>159</v>
      </c>
      <c r="G398" s="139" t="s">
        <v>187</v>
      </c>
      <c r="H398" s="123">
        <v>6</v>
      </c>
      <c r="I398" s="124" t="s">
        <v>6</v>
      </c>
      <c r="J398" s="123">
        <v>16</v>
      </c>
      <c r="K398" s="210" t="s">
        <v>91</v>
      </c>
      <c r="L398" s="114">
        <v>4.333333333333333</v>
      </c>
      <c r="M398" s="125">
        <v>4.333333333333333</v>
      </c>
      <c r="N398" s="230" t="s">
        <v>283</v>
      </c>
    </row>
    <row r="399" spans="1:14" ht="24.95" customHeight="1" x14ac:dyDescent="0.25">
      <c r="A399" s="127">
        <v>203</v>
      </c>
      <c r="B399" s="111" t="s">
        <v>150</v>
      </c>
      <c r="C399" s="25">
        <v>11419</v>
      </c>
      <c r="D399" s="42" t="s">
        <v>21</v>
      </c>
      <c r="E399" s="286" t="s">
        <v>143</v>
      </c>
      <c r="F399" s="42" t="s">
        <v>159</v>
      </c>
      <c r="G399" s="25" t="s">
        <v>187</v>
      </c>
      <c r="H399" s="42">
        <v>6</v>
      </c>
      <c r="I399" s="128" t="s">
        <v>6</v>
      </c>
      <c r="J399" s="42">
        <v>17</v>
      </c>
      <c r="K399" s="27" t="s">
        <v>92</v>
      </c>
      <c r="L399" s="115">
        <v>4.333333333333333</v>
      </c>
      <c r="M399" s="129">
        <v>4.333333333333333</v>
      </c>
      <c r="N399" s="232" t="s">
        <v>283</v>
      </c>
    </row>
    <row r="400" spans="1:14" ht="24.95" customHeight="1" x14ac:dyDescent="0.25">
      <c r="A400" s="122">
        <v>203</v>
      </c>
      <c r="B400" s="112" t="s">
        <v>150</v>
      </c>
      <c r="C400" s="139">
        <v>11419</v>
      </c>
      <c r="D400" s="123" t="s">
        <v>21</v>
      </c>
      <c r="E400" s="285" t="s">
        <v>143</v>
      </c>
      <c r="F400" s="123" t="s">
        <v>159</v>
      </c>
      <c r="G400" s="139" t="s">
        <v>187</v>
      </c>
      <c r="H400" s="123">
        <v>7</v>
      </c>
      <c r="I400" s="124" t="s">
        <v>111</v>
      </c>
      <c r="J400" s="123">
        <v>19</v>
      </c>
      <c r="K400" s="210" t="s">
        <v>117</v>
      </c>
      <c r="L400" s="229" t="s">
        <v>283</v>
      </c>
      <c r="M400" s="224" t="s">
        <v>283</v>
      </c>
      <c r="N400" s="230" t="s">
        <v>283</v>
      </c>
    </row>
    <row r="401" spans="1:14" ht="24.95" customHeight="1" x14ac:dyDescent="0.25">
      <c r="A401" s="127">
        <v>203</v>
      </c>
      <c r="B401" s="111" t="s">
        <v>150</v>
      </c>
      <c r="C401" s="25">
        <v>11419</v>
      </c>
      <c r="D401" s="42" t="s">
        <v>21</v>
      </c>
      <c r="E401" s="286" t="s">
        <v>143</v>
      </c>
      <c r="F401" s="42" t="s">
        <v>159</v>
      </c>
      <c r="G401" s="25" t="s">
        <v>187</v>
      </c>
      <c r="H401" s="42">
        <v>7</v>
      </c>
      <c r="I401" s="128" t="s">
        <v>111</v>
      </c>
      <c r="J401" s="42">
        <v>20</v>
      </c>
      <c r="K401" s="27" t="s">
        <v>95</v>
      </c>
      <c r="L401" s="231" t="s">
        <v>283</v>
      </c>
      <c r="M401" s="225" t="s">
        <v>283</v>
      </c>
      <c r="N401" s="232" t="s">
        <v>283</v>
      </c>
    </row>
    <row r="402" spans="1:14" ht="24.95" customHeight="1" thickBot="1" x14ac:dyDescent="0.3">
      <c r="A402" s="131">
        <v>203</v>
      </c>
      <c r="B402" s="132" t="s">
        <v>150</v>
      </c>
      <c r="C402" s="140">
        <v>11419</v>
      </c>
      <c r="D402" s="133" t="s">
        <v>21</v>
      </c>
      <c r="E402" s="287" t="s">
        <v>143</v>
      </c>
      <c r="F402" s="133" t="s">
        <v>159</v>
      </c>
      <c r="G402" s="140" t="s">
        <v>187</v>
      </c>
      <c r="H402" s="133">
        <v>7</v>
      </c>
      <c r="I402" s="134" t="s">
        <v>111</v>
      </c>
      <c r="J402" s="133">
        <v>21</v>
      </c>
      <c r="K402" s="222" t="s">
        <v>78</v>
      </c>
      <c r="L402" s="233" t="s">
        <v>283</v>
      </c>
      <c r="M402" s="226" t="s">
        <v>283</v>
      </c>
      <c r="N402" s="234" t="s">
        <v>283</v>
      </c>
    </row>
    <row r="403" spans="1:14" ht="24.95" customHeight="1" x14ac:dyDescent="0.25">
      <c r="A403" s="116">
        <v>204</v>
      </c>
      <c r="B403" s="113" t="s">
        <v>197</v>
      </c>
      <c r="C403" s="138">
        <v>11432</v>
      </c>
      <c r="D403" s="117" t="s">
        <v>22</v>
      </c>
      <c r="E403" s="284" t="s">
        <v>238</v>
      </c>
      <c r="F403" s="117" t="s">
        <v>159</v>
      </c>
      <c r="G403" s="138" t="s">
        <v>190</v>
      </c>
      <c r="H403" s="117">
        <v>1</v>
      </c>
      <c r="I403" s="118" t="s">
        <v>1</v>
      </c>
      <c r="J403" s="117">
        <v>1</v>
      </c>
      <c r="K403" s="252" t="s">
        <v>76</v>
      </c>
      <c r="L403" s="119">
        <v>3.1428571428571428</v>
      </c>
      <c r="M403" s="120">
        <v>3.5</v>
      </c>
      <c r="N403" s="121">
        <v>3</v>
      </c>
    </row>
    <row r="404" spans="1:14" ht="24.95" customHeight="1" x14ac:dyDescent="0.25">
      <c r="A404" s="122">
        <v>204</v>
      </c>
      <c r="B404" s="112" t="s">
        <v>197</v>
      </c>
      <c r="C404" s="139">
        <v>11432</v>
      </c>
      <c r="D404" s="123" t="s">
        <v>22</v>
      </c>
      <c r="E404" s="285" t="s">
        <v>238</v>
      </c>
      <c r="F404" s="123" t="s">
        <v>159</v>
      </c>
      <c r="G404" s="139" t="s">
        <v>190</v>
      </c>
      <c r="H404" s="123">
        <v>1</v>
      </c>
      <c r="I404" s="124" t="s">
        <v>1</v>
      </c>
      <c r="J404" s="123">
        <v>2</v>
      </c>
      <c r="K404" s="210" t="s">
        <v>80</v>
      </c>
      <c r="L404" s="114">
        <v>2.4285714285714284</v>
      </c>
      <c r="M404" s="125">
        <v>2.5</v>
      </c>
      <c r="N404" s="126">
        <v>2.4</v>
      </c>
    </row>
    <row r="405" spans="1:14" ht="24.95" customHeight="1" x14ac:dyDescent="0.25">
      <c r="A405" s="127">
        <v>204</v>
      </c>
      <c r="B405" s="111" t="s">
        <v>197</v>
      </c>
      <c r="C405" s="25">
        <v>11432</v>
      </c>
      <c r="D405" s="42" t="s">
        <v>22</v>
      </c>
      <c r="E405" s="286" t="s">
        <v>238</v>
      </c>
      <c r="F405" s="42" t="s">
        <v>159</v>
      </c>
      <c r="G405" s="25" t="s">
        <v>190</v>
      </c>
      <c r="H405" s="42">
        <v>1</v>
      </c>
      <c r="I405" s="128" t="s">
        <v>1</v>
      </c>
      <c r="J405" s="42">
        <v>3</v>
      </c>
      <c r="K405" s="27" t="s">
        <v>81</v>
      </c>
      <c r="L405" s="115">
        <v>3</v>
      </c>
      <c r="M405" s="129">
        <v>3</v>
      </c>
      <c r="N405" s="130">
        <v>3</v>
      </c>
    </row>
    <row r="406" spans="1:14" ht="24.95" customHeight="1" x14ac:dyDescent="0.25">
      <c r="A406" s="122">
        <v>204</v>
      </c>
      <c r="B406" s="112" t="s">
        <v>197</v>
      </c>
      <c r="C406" s="139">
        <v>11432</v>
      </c>
      <c r="D406" s="123" t="s">
        <v>22</v>
      </c>
      <c r="E406" s="285" t="s">
        <v>238</v>
      </c>
      <c r="F406" s="123" t="s">
        <v>159</v>
      </c>
      <c r="G406" s="139" t="s">
        <v>190</v>
      </c>
      <c r="H406" s="123">
        <v>1</v>
      </c>
      <c r="I406" s="124" t="s">
        <v>1</v>
      </c>
      <c r="J406" s="123">
        <v>4</v>
      </c>
      <c r="K406" s="210" t="s">
        <v>82</v>
      </c>
      <c r="L406" s="114">
        <v>2.4285714285714284</v>
      </c>
      <c r="M406" s="125">
        <v>3</v>
      </c>
      <c r="N406" s="126">
        <v>2.2000000000000002</v>
      </c>
    </row>
    <row r="407" spans="1:14" ht="24.95" customHeight="1" x14ac:dyDescent="0.25">
      <c r="A407" s="127">
        <v>204</v>
      </c>
      <c r="B407" s="111" t="s">
        <v>197</v>
      </c>
      <c r="C407" s="25">
        <v>11432</v>
      </c>
      <c r="D407" s="42" t="s">
        <v>22</v>
      </c>
      <c r="E407" s="286" t="s">
        <v>238</v>
      </c>
      <c r="F407" s="42" t="s">
        <v>159</v>
      </c>
      <c r="G407" s="25" t="s">
        <v>190</v>
      </c>
      <c r="H407" s="42">
        <v>1</v>
      </c>
      <c r="I407" s="128" t="s">
        <v>1</v>
      </c>
      <c r="J407" s="42">
        <v>5</v>
      </c>
      <c r="K407" s="27" t="s">
        <v>83</v>
      </c>
      <c r="L407" s="115">
        <v>2.4285714285714284</v>
      </c>
      <c r="M407" s="129">
        <v>3</v>
      </c>
      <c r="N407" s="130">
        <v>2.2000000000000002</v>
      </c>
    </row>
    <row r="408" spans="1:14" ht="24.95" customHeight="1" x14ac:dyDescent="0.25">
      <c r="A408" s="122">
        <v>204</v>
      </c>
      <c r="B408" s="112" t="s">
        <v>197</v>
      </c>
      <c r="C408" s="139">
        <v>11432</v>
      </c>
      <c r="D408" s="123" t="s">
        <v>22</v>
      </c>
      <c r="E408" s="285" t="s">
        <v>238</v>
      </c>
      <c r="F408" s="123" t="s">
        <v>159</v>
      </c>
      <c r="G408" s="139" t="s">
        <v>190</v>
      </c>
      <c r="H408" s="123">
        <v>1</v>
      </c>
      <c r="I408" s="124" t="s">
        <v>1</v>
      </c>
      <c r="J408" s="123">
        <v>6</v>
      </c>
      <c r="K408" s="210" t="s">
        <v>84</v>
      </c>
      <c r="L408" s="114">
        <v>4.25</v>
      </c>
      <c r="M408" s="125">
        <v>4</v>
      </c>
      <c r="N408" s="126">
        <v>4.5</v>
      </c>
    </row>
    <row r="409" spans="1:14" ht="24.95" customHeight="1" x14ac:dyDescent="0.25">
      <c r="A409" s="127">
        <v>204</v>
      </c>
      <c r="B409" s="111" t="s">
        <v>197</v>
      </c>
      <c r="C409" s="25">
        <v>11432</v>
      </c>
      <c r="D409" s="42" t="s">
        <v>22</v>
      </c>
      <c r="E409" s="286" t="s">
        <v>238</v>
      </c>
      <c r="F409" s="42" t="s">
        <v>159</v>
      </c>
      <c r="G409" s="25" t="s">
        <v>190</v>
      </c>
      <c r="H409" s="42">
        <v>2</v>
      </c>
      <c r="I409" s="128" t="s">
        <v>2</v>
      </c>
      <c r="J409" s="42">
        <v>7</v>
      </c>
      <c r="K409" s="27" t="s">
        <v>85</v>
      </c>
      <c r="L409" s="115">
        <v>3.5714285714285716</v>
      </c>
      <c r="M409" s="129">
        <v>3.5</v>
      </c>
      <c r="N409" s="130">
        <v>3.6</v>
      </c>
    </row>
    <row r="410" spans="1:14" ht="24.95" customHeight="1" x14ac:dyDescent="0.25">
      <c r="A410" s="122">
        <v>204</v>
      </c>
      <c r="B410" s="112" t="s">
        <v>197</v>
      </c>
      <c r="C410" s="139">
        <v>11432</v>
      </c>
      <c r="D410" s="123" t="s">
        <v>22</v>
      </c>
      <c r="E410" s="285" t="s">
        <v>238</v>
      </c>
      <c r="F410" s="123" t="s">
        <v>159</v>
      </c>
      <c r="G410" s="139" t="s">
        <v>190</v>
      </c>
      <c r="H410" s="123">
        <v>2</v>
      </c>
      <c r="I410" s="124" t="s">
        <v>2</v>
      </c>
      <c r="J410" s="123">
        <v>8</v>
      </c>
      <c r="K410" s="210" t="s">
        <v>86</v>
      </c>
      <c r="L410" s="114">
        <v>3.5714285714285716</v>
      </c>
      <c r="M410" s="125">
        <v>3.5</v>
      </c>
      <c r="N410" s="126">
        <v>3.6</v>
      </c>
    </row>
    <row r="411" spans="1:14" ht="24.95" customHeight="1" x14ac:dyDescent="0.25">
      <c r="A411" s="127">
        <v>204</v>
      </c>
      <c r="B411" s="111" t="s">
        <v>197</v>
      </c>
      <c r="C411" s="25">
        <v>11432</v>
      </c>
      <c r="D411" s="42" t="s">
        <v>22</v>
      </c>
      <c r="E411" s="286" t="s">
        <v>238</v>
      </c>
      <c r="F411" s="42" t="s">
        <v>159</v>
      </c>
      <c r="G411" s="25" t="s">
        <v>190</v>
      </c>
      <c r="H411" s="42">
        <v>3</v>
      </c>
      <c r="I411" s="128" t="s">
        <v>3</v>
      </c>
      <c r="J411" s="42">
        <v>9</v>
      </c>
      <c r="K411" s="27" t="s">
        <v>134</v>
      </c>
      <c r="L411" s="115">
        <v>1.8571428571428572</v>
      </c>
      <c r="M411" s="129">
        <v>1.5</v>
      </c>
      <c r="N411" s="130">
        <v>2</v>
      </c>
    </row>
    <row r="412" spans="1:14" ht="24.95" customHeight="1" x14ac:dyDescent="0.25">
      <c r="A412" s="122">
        <v>204</v>
      </c>
      <c r="B412" s="112" t="s">
        <v>197</v>
      </c>
      <c r="C412" s="139">
        <v>11432</v>
      </c>
      <c r="D412" s="123" t="s">
        <v>22</v>
      </c>
      <c r="E412" s="285" t="s">
        <v>238</v>
      </c>
      <c r="F412" s="123" t="s">
        <v>159</v>
      </c>
      <c r="G412" s="139" t="s">
        <v>190</v>
      </c>
      <c r="H412" s="123">
        <v>3</v>
      </c>
      <c r="I412" s="124" t="s">
        <v>3</v>
      </c>
      <c r="J412" s="123">
        <v>10</v>
      </c>
      <c r="K412" s="210" t="s">
        <v>135</v>
      </c>
      <c r="L412" s="114">
        <v>1.8571428571428572</v>
      </c>
      <c r="M412" s="125">
        <v>2</v>
      </c>
      <c r="N412" s="126">
        <v>1.8</v>
      </c>
    </row>
    <row r="413" spans="1:14" ht="24.95" customHeight="1" x14ac:dyDescent="0.25">
      <c r="A413" s="127">
        <v>204</v>
      </c>
      <c r="B413" s="111" t="s">
        <v>197</v>
      </c>
      <c r="C413" s="25">
        <v>11432</v>
      </c>
      <c r="D413" s="42" t="s">
        <v>22</v>
      </c>
      <c r="E413" s="286" t="s">
        <v>238</v>
      </c>
      <c r="F413" s="42" t="s">
        <v>159</v>
      </c>
      <c r="G413" s="25" t="s">
        <v>190</v>
      </c>
      <c r="H413" s="42">
        <v>4</v>
      </c>
      <c r="I413" s="128" t="s">
        <v>4</v>
      </c>
      <c r="J413" s="42">
        <v>11</v>
      </c>
      <c r="K413" s="27" t="s">
        <v>87</v>
      </c>
      <c r="L413" s="115">
        <v>3.4285714285714284</v>
      </c>
      <c r="M413" s="129">
        <v>4</v>
      </c>
      <c r="N413" s="130">
        <v>3.2</v>
      </c>
    </row>
    <row r="414" spans="1:14" ht="24.95" customHeight="1" x14ac:dyDescent="0.25">
      <c r="A414" s="122">
        <v>204</v>
      </c>
      <c r="B414" s="112" t="s">
        <v>197</v>
      </c>
      <c r="C414" s="139">
        <v>11432</v>
      </c>
      <c r="D414" s="123" t="s">
        <v>22</v>
      </c>
      <c r="E414" s="285" t="s">
        <v>238</v>
      </c>
      <c r="F414" s="123" t="s">
        <v>159</v>
      </c>
      <c r="G414" s="139" t="s">
        <v>190</v>
      </c>
      <c r="H414" s="123">
        <v>4</v>
      </c>
      <c r="I414" s="124" t="s">
        <v>4</v>
      </c>
      <c r="J414" s="123">
        <v>12</v>
      </c>
      <c r="K414" s="210" t="s">
        <v>136</v>
      </c>
      <c r="L414" s="114">
        <v>3.5</v>
      </c>
      <c r="M414" s="125">
        <v>4</v>
      </c>
      <c r="N414" s="126">
        <v>3.25</v>
      </c>
    </row>
    <row r="415" spans="1:14" ht="24.95" customHeight="1" x14ac:dyDescent="0.25">
      <c r="A415" s="127">
        <v>204</v>
      </c>
      <c r="B415" s="111" t="s">
        <v>197</v>
      </c>
      <c r="C415" s="25">
        <v>11432</v>
      </c>
      <c r="D415" s="42" t="s">
        <v>22</v>
      </c>
      <c r="E415" s="286" t="s">
        <v>238</v>
      </c>
      <c r="F415" s="42" t="s">
        <v>159</v>
      </c>
      <c r="G415" s="25" t="s">
        <v>190</v>
      </c>
      <c r="H415" s="42">
        <v>5</v>
      </c>
      <c r="I415" s="128" t="s">
        <v>5</v>
      </c>
      <c r="J415" s="42">
        <v>13</v>
      </c>
      <c r="K415" s="27" t="s">
        <v>88</v>
      </c>
      <c r="L415" s="115">
        <v>4.5</v>
      </c>
      <c r="M415" s="129">
        <v>4</v>
      </c>
      <c r="N415" s="130">
        <v>4.75</v>
      </c>
    </row>
    <row r="416" spans="1:14" ht="24.95" customHeight="1" x14ac:dyDescent="0.25">
      <c r="A416" s="122">
        <v>204</v>
      </c>
      <c r="B416" s="112" t="s">
        <v>197</v>
      </c>
      <c r="C416" s="139">
        <v>11432</v>
      </c>
      <c r="D416" s="123" t="s">
        <v>22</v>
      </c>
      <c r="E416" s="285" t="s">
        <v>238</v>
      </c>
      <c r="F416" s="123" t="s">
        <v>159</v>
      </c>
      <c r="G416" s="139" t="s">
        <v>190</v>
      </c>
      <c r="H416" s="123">
        <v>5</v>
      </c>
      <c r="I416" s="124" t="s">
        <v>5</v>
      </c>
      <c r="J416" s="123">
        <v>14</v>
      </c>
      <c r="K416" s="210" t="s">
        <v>89</v>
      </c>
      <c r="L416" s="114">
        <v>4.333333333333333</v>
      </c>
      <c r="M416" s="125">
        <v>3.5</v>
      </c>
      <c r="N416" s="126">
        <v>4.75</v>
      </c>
    </row>
    <row r="417" spans="1:14" ht="24.95" customHeight="1" x14ac:dyDescent="0.25">
      <c r="A417" s="127">
        <v>204</v>
      </c>
      <c r="B417" s="111" t="s">
        <v>197</v>
      </c>
      <c r="C417" s="25">
        <v>11432</v>
      </c>
      <c r="D417" s="42" t="s">
        <v>22</v>
      </c>
      <c r="E417" s="286" t="s">
        <v>238</v>
      </c>
      <c r="F417" s="42" t="s">
        <v>159</v>
      </c>
      <c r="G417" s="25" t="s">
        <v>190</v>
      </c>
      <c r="H417" s="42">
        <v>5</v>
      </c>
      <c r="I417" s="128" t="s">
        <v>5</v>
      </c>
      <c r="J417" s="42">
        <v>15</v>
      </c>
      <c r="K417" s="27" t="s">
        <v>90</v>
      </c>
      <c r="L417" s="115">
        <v>3.8</v>
      </c>
      <c r="M417" s="129">
        <v>4</v>
      </c>
      <c r="N417" s="130">
        <v>3.6666666666666665</v>
      </c>
    </row>
    <row r="418" spans="1:14" ht="24.95" customHeight="1" x14ac:dyDescent="0.25">
      <c r="A418" s="122">
        <v>204</v>
      </c>
      <c r="B418" s="112" t="s">
        <v>197</v>
      </c>
      <c r="C418" s="139">
        <v>11432</v>
      </c>
      <c r="D418" s="123" t="s">
        <v>22</v>
      </c>
      <c r="E418" s="285" t="s">
        <v>238</v>
      </c>
      <c r="F418" s="123" t="s">
        <v>159</v>
      </c>
      <c r="G418" s="139" t="s">
        <v>190</v>
      </c>
      <c r="H418" s="123">
        <v>6</v>
      </c>
      <c r="I418" s="124" t="s">
        <v>6</v>
      </c>
      <c r="J418" s="123">
        <v>16</v>
      </c>
      <c r="K418" s="210" t="s">
        <v>91</v>
      </c>
      <c r="L418" s="114">
        <v>3.8</v>
      </c>
      <c r="M418" s="125">
        <v>4</v>
      </c>
      <c r="N418" s="126">
        <v>3.6666666666666665</v>
      </c>
    </row>
    <row r="419" spans="1:14" ht="24.95" customHeight="1" x14ac:dyDescent="0.25">
      <c r="A419" s="127">
        <v>204</v>
      </c>
      <c r="B419" s="111" t="s">
        <v>197</v>
      </c>
      <c r="C419" s="25">
        <v>11432</v>
      </c>
      <c r="D419" s="42" t="s">
        <v>22</v>
      </c>
      <c r="E419" s="286" t="s">
        <v>238</v>
      </c>
      <c r="F419" s="42" t="s">
        <v>159</v>
      </c>
      <c r="G419" s="25" t="s">
        <v>190</v>
      </c>
      <c r="H419" s="42">
        <v>6</v>
      </c>
      <c r="I419" s="128" t="s">
        <v>6</v>
      </c>
      <c r="J419" s="42">
        <v>17</v>
      </c>
      <c r="K419" s="27" t="s">
        <v>92</v>
      </c>
      <c r="L419" s="115">
        <v>4</v>
      </c>
      <c r="M419" s="129">
        <v>4</v>
      </c>
      <c r="N419" s="130">
        <v>4</v>
      </c>
    </row>
    <row r="420" spans="1:14" ht="24.95" customHeight="1" x14ac:dyDescent="0.25">
      <c r="A420" s="122">
        <v>204</v>
      </c>
      <c r="B420" s="112" t="s">
        <v>197</v>
      </c>
      <c r="C420" s="139">
        <v>11432</v>
      </c>
      <c r="D420" s="123" t="s">
        <v>22</v>
      </c>
      <c r="E420" s="285" t="s">
        <v>238</v>
      </c>
      <c r="F420" s="123" t="s">
        <v>159</v>
      </c>
      <c r="G420" s="139" t="s">
        <v>190</v>
      </c>
      <c r="H420" s="123">
        <v>7</v>
      </c>
      <c r="I420" s="124" t="s">
        <v>111</v>
      </c>
      <c r="J420" s="123">
        <v>19</v>
      </c>
      <c r="K420" s="210" t="s">
        <v>117</v>
      </c>
      <c r="L420" s="114">
        <v>3.4</v>
      </c>
      <c r="M420" s="125">
        <v>1</v>
      </c>
      <c r="N420" s="126">
        <v>4</v>
      </c>
    </row>
    <row r="421" spans="1:14" ht="24.95" customHeight="1" x14ac:dyDescent="0.25">
      <c r="A421" s="127">
        <v>204</v>
      </c>
      <c r="B421" s="111" t="s">
        <v>197</v>
      </c>
      <c r="C421" s="25">
        <v>11432</v>
      </c>
      <c r="D421" s="42" t="s">
        <v>22</v>
      </c>
      <c r="E421" s="286" t="s">
        <v>238</v>
      </c>
      <c r="F421" s="42" t="s">
        <v>159</v>
      </c>
      <c r="G421" s="25" t="s">
        <v>190</v>
      </c>
      <c r="H421" s="42">
        <v>7</v>
      </c>
      <c r="I421" s="128" t="s">
        <v>111</v>
      </c>
      <c r="J421" s="42">
        <v>20</v>
      </c>
      <c r="K421" s="27" t="s">
        <v>95</v>
      </c>
      <c r="L421" s="115">
        <v>3.2</v>
      </c>
      <c r="M421" s="129">
        <v>1</v>
      </c>
      <c r="N421" s="130">
        <v>3.75</v>
      </c>
    </row>
    <row r="422" spans="1:14" ht="24.95" customHeight="1" thickBot="1" x14ac:dyDescent="0.3">
      <c r="A422" s="131">
        <v>204</v>
      </c>
      <c r="B422" s="132" t="s">
        <v>197</v>
      </c>
      <c r="C422" s="140">
        <v>11432</v>
      </c>
      <c r="D422" s="133" t="s">
        <v>22</v>
      </c>
      <c r="E422" s="287" t="s">
        <v>238</v>
      </c>
      <c r="F422" s="133" t="s">
        <v>159</v>
      </c>
      <c r="G422" s="140" t="s">
        <v>190</v>
      </c>
      <c r="H422" s="133">
        <v>7</v>
      </c>
      <c r="I422" s="134" t="s">
        <v>111</v>
      </c>
      <c r="J422" s="133">
        <v>21</v>
      </c>
      <c r="K422" s="222" t="s">
        <v>78</v>
      </c>
      <c r="L422" s="135">
        <v>3.8</v>
      </c>
      <c r="M422" s="136">
        <v>3</v>
      </c>
      <c r="N422" s="137">
        <v>4</v>
      </c>
    </row>
    <row r="423" spans="1:14" ht="24.95" customHeight="1" x14ac:dyDescent="0.25">
      <c r="A423" s="116">
        <v>204</v>
      </c>
      <c r="B423" s="113" t="s">
        <v>197</v>
      </c>
      <c r="C423" s="138">
        <v>10241</v>
      </c>
      <c r="D423" s="117" t="s">
        <v>184</v>
      </c>
      <c r="E423" s="284" t="s">
        <v>225</v>
      </c>
      <c r="F423" s="117" t="s">
        <v>125</v>
      </c>
      <c r="G423" s="138" t="s">
        <v>190</v>
      </c>
      <c r="H423" s="117">
        <v>1</v>
      </c>
      <c r="I423" s="118" t="s">
        <v>1</v>
      </c>
      <c r="J423" s="117">
        <v>1</v>
      </c>
      <c r="K423" s="252" t="s">
        <v>76</v>
      </c>
      <c r="L423" s="119">
        <v>2.8</v>
      </c>
      <c r="M423" s="227" t="s">
        <v>283</v>
      </c>
      <c r="N423" s="121">
        <v>2.8</v>
      </c>
    </row>
    <row r="424" spans="1:14" ht="24.95" customHeight="1" x14ac:dyDescent="0.25">
      <c r="A424" s="122">
        <v>204</v>
      </c>
      <c r="B424" s="112" t="s">
        <v>197</v>
      </c>
      <c r="C424" s="139">
        <v>10241</v>
      </c>
      <c r="D424" s="123" t="s">
        <v>184</v>
      </c>
      <c r="E424" s="285" t="s">
        <v>225</v>
      </c>
      <c r="F424" s="123" t="s">
        <v>125</v>
      </c>
      <c r="G424" s="139" t="s">
        <v>190</v>
      </c>
      <c r="H424" s="123">
        <v>1</v>
      </c>
      <c r="I424" s="124" t="s">
        <v>1</v>
      </c>
      <c r="J424" s="123">
        <v>2</v>
      </c>
      <c r="K424" s="210" t="s">
        <v>80</v>
      </c>
      <c r="L424" s="114">
        <v>3</v>
      </c>
      <c r="M424" s="224" t="s">
        <v>283</v>
      </c>
      <c r="N424" s="126">
        <v>3</v>
      </c>
    </row>
    <row r="425" spans="1:14" ht="24.95" customHeight="1" x14ac:dyDescent="0.25">
      <c r="A425" s="127">
        <v>204</v>
      </c>
      <c r="B425" s="111" t="s">
        <v>197</v>
      </c>
      <c r="C425" s="25">
        <v>10241</v>
      </c>
      <c r="D425" s="42" t="s">
        <v>184</v>
      </c>
      <c r="E425" s="286" t="s">
        <v>225</v>
      </c>
      <c r="F425" s="42" t="s">
        <v>125</v>
      </c>
      <c r="G425" s="25" t="s">
        <v>190</v>
      </c>
      <c r="H425" s="42">
        <v>1</v>
      </c>
      <c r="I425" s="128" t="s">
        <v>1</v>
      </c>
      <c r="J425" s="42">
        <v>3</v>
      </c>
      <c r="K425" s="27" t="s">
        <v>81</v>
      </c>
      <c r="L425" s="115">
        <v>3</v>
      </c>
      <c r="M425" s="225" t="s">
        <v>283</v>
      </c>
      <c r="N425" s="130">
        <v>3</v>
      </c>
    </row>
    <row r="426" spans="1:14" ht="24.95" customHeight="1" x14ac:dyDescent="0.25">
      <c r="A426" s="122">
        <v>204</v>
      </c>
      <c r="B426" s="112" t="s">
        <v>197</v>
      </c>
      <c r="C426" s="139">
        <v>10241</v>
      </c>
      <c r="D426" s="123" t="s">
        <v>184</v>
      </c>
      <c r="E426" s="285" t="s">
        <v>225</v>
      </c>
      <c r="F426" s="123" t="s">
        <v>125</v>
      </c>
      <c r="G426" s="139" t="s">
        <v>190</v>
      </c>
      <c r="H426" s="123">
        <v>1</v>
      </c>
      <c r="I426" s="124" t="s">
        <v>1</v>
      </c>
      <c r="J426" s="123">
        <v>4</v>
      </c>
      <c r="K426" s="210" t="s">
        <v>82</v>
      </c>
      <c r="L426" s="114">
        <v>2.4</v>
      </c>
      <c r="M426" s="224" t="s">
        <v>283</v>
      </c>
      <c r="N426" s="126">
        <v>2.4</v>
      </c>
    </row>
    <row r="427" spans="1:14" ht="24.95" customHeight="1" x14ac:dyDescent="0.25">
      <c r="A427" s="127">
        <v>204</v>
      </c>
      <c r="B427" s="111" t="s">
        <v>197</v>
      </c>
      <c r="C427" s="25">
        <v>10241</v>
      </c>
      <c r="D427" s="42" t="s">
        <v>184</v>
      </c>
      <c r="E427" s="286" t="s">
        <v>225</v>
      </c>
      <c r="F427" s="42" t="s">
        <v>125</v>
      </c>
      <c r="G427" s="25" t="s">
        <v>190</v>
      </c>
      <c r="H427" s="42">
        <v>1</v>
      </c>
      <c r="I427" s="128" t="s">
        <v>1</v>
      </c>
      <c r="J427" s="42">
        <v>5</v>
      </c>
      <c r="K427" s="27" t="s">
        <v>83</v>
      </c>
      <c r="L427" s="115">
        <v>2.4</v>
      </c>
      <c r="M427" s="225" t="s">
        <v>283</v>
      </c>
      <c r="N427" s="130">
        <v>2.4</v>
      </c>
    </row>
    <row r="428" spans="1:14" ht="24.95" customHeight="1" x14ac:dyDescent="0.25">
      <c r="A428" s="122">
        <v>204</v>
      </c>
      <c r="B428" s="112" t="s">
        <v>197</v>
      </c>
      <c r="C428" s="139">
        <v>10241</v>
      </c>
      <c r="D428" s="123" t="s">
        <v>184</v>
      </c>
      <c r="E428" s="285" t="s">
        <v>225</v>
      </c>
      <c r="F428" s="123" t="s">
        <v>125</v>
      </c>
      <c r="G428" s="139" t="s">
        <v>190</v>
      </c>
      <c r="H428" s="123">
        <v>1</v>
      </c>
      <c r="I428" s="124" t="s">
        <v>1</v>
      </c>
      <c r="J428" s="123">
        <v>6</v>
      </c>
      <c r="K428" s="210" t="s">
        <v>84</v>
      </c>
      <c r="L428" s="114">
        <v>3.5</v>
      </c>
      <c r="M428" s="224" t="s">
        <v>283</v>
      </c>
      <c r="N428" s="126">
        <v>3.5</v>
      </c>
    </row>
    <row r="429" spans="1:14" ht="24.95" customHeight="1" x14ac:dyDescent="0.25">
      <c r="A429" s="127">
        <v>204</v>
      </c>
      <c r="B429" s="111" t="s">
        <v>197</v>
      </c>
      <c r="C429" s="25">
        <v>10241</v>
      </c>
      <c r="D429" s="42" t="s">
        <v>184</v>
      </c>
      <c r="E429" s="286" t="s">
        <v>225</v>
      </c>
      <c r="F429" s="42" t="s">
        <v>125</v>
      </c>
      <c r="G429" s="25" t="s">
        <v>190</v>
      </c>
      <c r="H429" s="42">
        <v>2</v>
      </c>
      <c r="I429" s="128" t="s">
        <v>2</v>
      </c>
      <c r="J429" s="42">
        <v>7</v>
      </c>
      <c r="K429" s="27" t="s">
        <v>85</v>
      </c>
      <c r="L429" s="115">
        <v>3.2</v>
      </c>
      <c r="M429" s="225" t="s">
        <v>283</v>
      </c>
      <c r="N429" s="130">
        <v>3.2</v>
      </c>
    </row>
    <row r="430" spans="1:14" ht="24.95" customHeight="1" x14ac:dyDescent="0.25">
      <c r="A430" s="122">
        <v>204</v>
      </c>
      <c r="B430" s="112" t="s">
        <v>197</v>
      </c>
      <c r="C430" s="139">
        <v>10241</v>
      </c>
      <c r="D430" s="123" t="s">
        <v>184</v>
      </c>
      <c r="E430" s="285" t="s">
        <v>225</v>
      </c>
      <c r="F430" s="123" t="s">
        <v>125</v>
      </c>
      <c r="G430" s="139" t="s">
        <v>190</v>
      </c>
      <c r="H430" s="123">
        <v>2</v>
      </c>
      <c r="I430" s="124" t="s">
        <v>2</v>
      </c>
      <c r="J430" s="123">
        <v>8</v>
      </c>
      <c r="K430" s="210" t="s">
        <v>86</v>
      </c>
      <c r="L430" s="114">
        <v>3.2</v>
      </c>
      <c r="M430" s="224" t="s">
        <v>283</v>
      </c>
      <c r="N430" s="126">
        <v>3.2</v>
      </c>
    </row>
    <row r="431" spans="1:14" ht="24.95" customHeight="1" x14ac:dyDescent="0.25">
      <c r="A431" s="127">
        <v>204</v>
      </c>
      <c r="B431" s="111" t="s">
        <v>197</v>
      </c>
      <c r="C431" s="25">
        <v>10241</v>
      </c>
      <c r="D431" s="42" t="s">
        <v>184</v>
      </c>
      <c r="E431" s="286" t="s">
        <v>225</v>
      </c>
      <c r="F431" s="42" t="s">
        <v>125</v>
      </c>
      <c r="G431" s="25" t="s">
        <v>190</v>
      </c>
      <c r="H431" s="42">
        <v>3</v>
      </c>
      <c r="I431" s="128" t="s">
        <v>3</v>
      </c>
      <c r="J431" s="42">
        <v>9</v>
      </c>
      <c r="K431" s="27" t="s">
        <v>134</v>
      </c>
      <c r="L431" s="115">
        <v>3.1</v>
      </c>
      <c r="M431" s="225" t="s">
        <v>283</v>
      </c>
      <c r="N431" s="130">
        <v>3.1</v>
      </c>
    </row>
    <row r="432" spans="1:14" ht="24.95" customHeight="1" x14ac:dyDescent="0.25">
      <c r="A432" s="122">
        <v>204</v>
      </c>
      <c r="B432" s="112" t="s">
        <v>197</v>
      </c>
      <c r="C432" s="139">
        <v>10241</v>
      </c>
      <c r="D432" s="123" t="s">
        <v>184</v>
      </c>
      <c r="E432" s="285" t="s">
        <v>225</v>
      </c>
      <c r="F432" s="123" t="s">
        <v>125</v>
      </c>
      <c r="G432" s="139" t="s">
        <v>190</v>
      </c>
      <c r="H432" s="123">
        <v>3</v>
      </c>
      <c r="I432" s="124" t="s">
        <v>3</v>
      </c>
      <c r="J432" s="123">
        <v>10</v>
      </c>
      <c r="K432" s="210" t="s">
        <v>135</v>
      </c>
      <c r="L432" s="114">
        <v>3</v>
      </c>
      <c r="M432" s="224" t="s">
        <v>283</v>
      </c>
      <c r="N432" s="126">
        <v>3</v>
      </c>
    </row>
    <row r="433" spans="1:14" ht="24.95" customHeight="1" x14ac:dyDescent="0.25">
      <c r="A433" s="127">
        <v>204</v>
      </c>
      <c r="B433" s="111" t="s">
        <v>197</v>
      </c>
      <c r="C433" s="25">
        <v>10241</v>
      </c>
      <c r="D433" s="42" t="s">
        <v>184</v>
      </c>
      <c r="E433" s="286" t="s">
        <v>225</v>
      </c>
      <c r="F433" s="42" t="s">
        <v>125</v>
      </c>
      <c r="G433" s="25" t="s">
        <v>190</v>
      </c>
      <c r="H433" s="42">
        <v>4</v>
      </c>
      <c r="I433" s="128" t="s">
        <v>4</v>
      </c>
      <c r="J433" s="42">
        <v>11</v>
      </c>
      <c r="K433" s="27" t="s">
        <v>87</v>
      </c>
      <c r="L433" s="115">
        <v>3.1</v>
      </c>
      <c r="M433" s="225" t="s">
        <v>283</v>
      </c>
      <c r="N433" s="130">
        <v>3.1</v>
      </c>
    </row>
    <row r="434" spans="1:14" ht="24.95" customHeight="1" x14ac:dyDescent="0.25">
      <c r="A434" s="122">
        <v>204</v>
      </c>
      <c r="B434" s="112" t="s">
        <v>197</v>
      </c>
      <c r="C434" s="139">
        <v>10241</v>
      </c>
      <c r="D434" s="123" t="s">
        <v>184</v>
      </c>
      <c r="E434" s="285" t="s">
        <v>225</v>
      </c>
      <c r="F434" s="123" t="s">
        <v>125</v>
      </c>
      <c r="G434" s="139" t="s">
        <v>190</v>
      </c>
      <c r="H434" s="123">
        <v>4</v>
      </c>
      <c r="I434" s="124" t="s">
        <v>4</v>
      </c>
      <c r="J434" s="123">
        <v>12</v>
      </c>
      <c r="K434" s="210" t="s">
        <v>136</v>
      </c>
      <c r="L434" s="114">
        <v>3.5</v>
      </c>
      <c r="M434" s="224" t="s">
        <v>283</v>
      </c>
      <c r="N434" s="126">
        <v>3.5</v>
      </c>
    </row>
    <row r="435" spans="1:14" ht="24.95" customHeight="1" x14ac:dyDescent="0.25">
      <c r="A435" s="127">
        <v>204</v>
      </c>
      <c r="B435" s="111" t="s">
        <v>197</v>
      </c>
      <c r="C435" s="25">
        <v>10241</v>
      </c>
      <c r="D435" s="42" t="s">
        <v>184</v>
      </c>
      <c r="E435" s="286" t="s">
        <v>225</v>
      </c>
      <c r="F435" s="42" t="s">
        <v>125</v>
      </c>
      <c r="G435" s="25" t="s">
        <v>190</v>
      </c>
      <c r="H435" s="42">
        <v>5</v>
      </c>
      <c r="I435" s="128" t="s">
        <v>5</v>
      </c>
      <c r="J435" s="42">
        <v>13</v>
      </c>
      <c r="K435" s="27" t="s">
        <v>88</v>
      </c>
      <c r="L435" s="115">
        <v>3.2</v>
      </c>
      <c r="M435" s="225" t="s">
        <v>283</v>
      </c>
      <c r="N435" s="130">
        <v>3.2</v>
      </c>
    </row>
    <row r="436" spans="1:14" ht="24.95" customHeight="1" x14ac:dyDescent="0.25">
      <c r="A436" s="122">
        <v>204</v>
      </c>
      <c r="B436" s="112" t="s">
        <v>197</v>
      </c>
      <c r="C436" s="139">
        <v>10241</v>
      </c>
      <c r="D436" s="123" t="s">
        <v>184</v>
      </c>
      <c r="E436" s="285" t="s">
        <v>225</v>
      </c>
      <c r="F436" s="123" t="s">
        <v>125</v>
      </c>
      <c r="G436" s="139" t="s">
        <v>190</v>
      </c>
      <c r="H436" s="123">
        <v>5</v>
      </c>
      <c r="I436" s="124" t="s">
        <v>5</v>
      </c>
      <c r="J436" s="123">
        <v>14</v>
      </c>
      <c r="K436" s="210" t="s">
        <v>89</v>
      </c>
      <c r="L436" s="114">
        <v>4</v>
      </c>
      <c r="M436" s="224" t="s">
        <v>283</v>
      </c>
      <c r="N436" s="126">
        <v>4</v>
      </c>
    </row>
    <row r="437" spans="1:14" ht="24.95" customHeight="1" x14ac:dyDescent="0.25">
      <c r="A437" s="127">
        <v>204</v>
      </c>
      <c r="B437" s="111" t="s">
        <v>197</v>
      </c>
      <c r="C437" s="25">
        <v>10241</v>
      </c>
      <c r="D437" s="42" t="s">
        <v>184</v>
      </c>
      <c r="E437" s="286" t="s">
        <v>225</v>
      </c>
      <c r="F437" s="42" t="s">
        <v>125</v>
      </c>
      <c r="G437" s="25" t="s">
        <v>190</v>
      </c>
      <c r="H437" s="42">
        <v>5</v>
      </c>
      <c r="I437" s="128" t="s">
        <v>5</v>
      </c>
      <c r="J437" s="42">
        <v>15</v>
      </c>
      <c r="K437" s="27" t="s">
        <v>90</v>
      </c>
      <c r="L437" s="115">
        <v>3.2222222222222223</v>
      </c>
      <c r="M437" s="225" t="s">
        <v>283</v>
      </c>
      <c r="N437" s="130">
        <v>3.2222222222222223</v>
      </c>
    </row>
    <row r="438" spans="1:14" ht="24.95" customHeight="1" x14ac:dyDescent="0.25">
      <c r="A438" s="122">
        <v>204</v>
      </c>
      <c r="B438" s="112" t="s">
        <v>197</v>
      </c>
      <c r="C438" s="139">
        <v>10241</v>
      </c>
      <c r="D438" s="123" t="s">
        <v>184</v>
      </c>
      <c r="E438" s="285" t="s">
        <v>225</v>
      </c>
      <c r="F438" s="123" t="s">
        <v>125</v>
      </c>
      <c r="G438" s="139" t="s">
        <v>190</v>
      </c>
      <c r="H438" s="123">
        <v>6</v>
      </c>
      <c r="I438" s="124" t="s">
        <v>6</v>
      </c>
      <c r="J438" s="123">
        <v>16</v>
      </c>
      <c r="K438" s="210" t="s">
        <v>91</v>
      </c>
      <c r="L438" s="114">
        <v>2.7</v>
      </c>
      <c r="M438" s="224" t="s">
        <v>283</v>
      </c>
      <c r="N438" s="126">
        <v>2.7</v>
      </c>
    </row>
    <row r="439" spans="1:14" ht="24.95" customHeight="1" x14ac:dyDescent="0.25">
      <c r="A439" s="127">
        <v>204</v>
      </c>
      <c r="B439" s="111" t="s">
        <v>197</v>
      </c>
      <c r="C439" s="25">
        <v>10241</v>
      </c>
      <c r="D439" s="42" t="s">
        <v>184</v>
      </c>
      <c r="E439" s="286" t="s">
        <v>225</v>
      </c>
      <c r="F439" s="42" t="s">
        <v>125</v>
      </c>
      <c r="G439" s="25" t="s">
        <v>190</v>
      </c>
      <c r="H439" s="42">
        <v>6</v>
      </c>
      <c r="I439" s="128" t="s">
        <v>6</v>
      </c>
      <c r="J439" s="42">
        <v>17</v>
      </c>
      <c r="K439" s="27" t="s">
        <v>92</v>
      </c>
      <c r="L439" s="115">
        <v>2.8</v>
      </c>
      <c r="M439" s="225" t="s">
        <v>283</v>
      </c>
      <c r="N439" s="130">
        <v>2.8</v>
      </c>
    </row>
    <row r="440" spans="1:14" ht="24.95" customHeight="1" x14ac:dyDescent="0.25">
      <c r="A440" s="122">
        <v>204</v>
      </c>
      <c r="B440" s="112" t="s">
        <v>197</v>
      </c>
      <c r="C440" s="139">
        <v>10241</v>
      </c>
      <c r="D440" s="123" t="s">
        <v>184</v>
      </c>
      <c r="E440" s="285" t="s">
        <v>225</v>
      </c>
      <c r="F440" s="123" t="s">
        <v>125</v>
      </c>
      <c r="G440" s="139" t="s">
        <v>190</v>
      </c>
      <c r="H440" s="123">
        <v>7</v>
      </c>
      <c r="I440" s="124" t="s">
        <v>111</v>
      </c>
      <c r="J440" s="123">
        <v>19</v>
      </c>
      <c r="K440" s="210" t="s">
        <v>117</v>
      </c>
      <c r="L440" s="114">
        <v>3.4285714285714284</v>
      </c>
      <c r="M440" s="224" t="s">
        <v>283</v>
      </c>
      <c r="N440" s="126">
        <v>3.4285714285714284</v>
      </c>
    </row>
    <row r="441" spans="1:14" ht="24.95" customHeight="1" x14ac:dyDescent="0.25">
      <c r="A441" s="127">
        <v>204</v>
      </c>
      <c r="B441" s="111" t="s">
        <v>197</v>
      </c>
      <c r="C441" s="25">
        <v>10241</v>
      </c>
      <c r="D441" s="42" t="s">
        <v>184</v>
      </c>
      <c r="E441" s="286" t="s">
        <v>225</v>
      </c>
      <c r="F441" s="42" t="s">
        <v>125</v>
      </c>
      <c r="G441" s="25" t="s">
        <v>190</v>
      </c>
      <c r="H441" s="42">
        <v>7</v>
      </c>
      <c r="I441" s="128" t="s">
        <v>111</v>
      </c>
      <c r="J441" s="42">
        <v>20</v>
      </c>
      <c r="K441" s="27" t="s">
        <v>95</v>
      </c>
      <c r="L441" s="115">
        <v>3.5714285714285716</v>
      </c>
      <c r="M441" s="225" t="s">
        <v>283</v>
      </c>
      <c r="N441" s="130">
        <v>3.5714285714285716</v>
      </c>
    </row>
    <row r="442" spans="1:14" ht="24.95" customHeight="1" thickBot="1" x14ac:dyDescent="0.3">
      <c r="A442" s="131">
        <v>204</v>
      </c>
      <c r="B442" s="132" t="s">
        <v>197</v>
      </c>
      <c r="C442" s="140">
        <v>10241</v>
      </c>
      <c r="D442" s="133" t="s">
        <v>184</v>
      </c>
      <c r="E442" s="287" t="s">
        <v>225</v>
      </c>
      <c r="F442" s="133" t="s">
        <v>125</v>
      </c>
      <c r="G442" s="140" t="s">
        <v>190</v>
      </c>
      <c r="H442" s="133">
        <v>7</v>
      </c>
      <c r="I442" s="134" t="s">
        <v>111</v>
      </c>
      <c r="J442" s="133">
        <v>21</v>
      </c>
      <c r="K442" s="222" t="s">
        <v>78</v>
      </c>
      <c r="L442" s="135">
        <v>3</v>
      </c>
      <c r="M442" s="226" t="s">
        <v>283</v>
      </c>
      <c r="N442" s="137">
        <v>3</v>
      </c>
    </row>
    <row r="443" spans="1:14" ht="24.95" customHeight="1" x14ac:dyDescent="0.25">
      <c r="A443" s="116">
        <v>204</v>
      </c>
      <c r="B443" s="113" t="s">
        <v>197</v>
      </c>
      <c r="C443" s="138">
        <v>10247</v>
      </c>
      <c r="D443" s="117" t="s">
        <v>24</v>
      </c>
      <c r="E443" s="284" t="s">
        <v>224</v>
      </c>
      <c r="F443" s="117" t="s">
        <v>125</v>
      </c>
      <c r="G443" s="138" t="s">
        <v>190</v>
      </c>
      <c r="H443" s="117">
        <v>1</v>
      </c>
      <c r="I443" s="118" t="s">
        <v>1</v>
      </c>
      <c r="J443" s="117">
        <v>1</v>
      </c>
      <c r="K443" s="252" t="s">
        <v>76</v>
      </c>
      <c r="L443" s="119">
        <v>2.5</v>
      </c>
      <c r="M443" s="120">
        <v>2.5</v>
      </c>
      <c r="N443" s="121">
        <v>2.5</v>
      </c>
    </row>
    <row r="444" spans="1:14" ht="24.95" customHeight="1" x14ac:dyDescent="0.25">
      <c r="A444" s="122">
        <v>204</v>
      </c>
      <c r="B444" s="112" t="s">
        <v>197</v>
      </c>
      <c r="C444" s="139">
        <v>10247</v>
      </c>
      <c r="D444" s="123" t="s">
        <v>24</v>
      </c>
      <c r="E444" s="285" t="s">
        <v>224</v>
      </c>
      <c r="F444" s="123" t="s">
        <v>125</v>
      </c>
      <c r="G444" s="139" t="s">
        <v>190</v>
      </c>
      <c r="H444" s="123">
        <v>1</v>
      </c>
      <c r="I444" s="124" t="s">
        <v>1</v>
      </c>
      <c r="J444" s="123">
        <v>2</v>
      </c>
      <c r="K444" s="210" t="s">
        <v>80</v>
      </c>
      <c r="L444" s="114">
        <v>2.5</v>
      </c>
      <c r="M444" s="125">
        <v>2.5</v>
      </c>
      <c r="N444" s="126">
        <v>2.5</v>
      </c>
    </row>
    <row r="445" spans="1:14" ht="24.95" customHeight="1" x14ac:dyDescent="0.25">
      <c r="A445" s="127">
        <v>204</v>
      </c>
      <c r="B445" s="111" t="s">
        <v>197</v>
      </c>
      <c r="C445" s="25">
        <v>10247</v>
      </c>
      <c r="D445" s="42" t="s">
        <v>24</v>
      </c>
      <c r="E445" s="286" t="s">
        <v>224</v>
      </c>
      <c r="F445" s="42" t="s">
        <v>125</v>
      </c>
      <c r="G445" s="25" t="s">
        <v>190</v>
      </c>
      <c r="H445" s="42">
        <v>1</v>
      </c>
      <c r="I445" s="128" t="s">
        <v>1</v>
      </c>
      <c r="J445" s="42">
        <v>3</v>
      </c>
      <c r="K445" s="27" t="s">
        <v>81</v>
      </c>
      <c r="L445" s="115">
        <v>2.5</v>
      </c>
      <c r="M445" s="129">
        <v>2.5</v>
      </c>
      <c r="N445" s="130">
        <v>2.5</v>
      </c>
    </row>
    <row r="446" spans="1:14" ht="24.95" customHeight="1" x14ac:dyDescent="0.25">
      <c r="A446" s="122">
        <v>204</v>
      </c>
      <c r="B446" s="112" t="s">
        <v>197</v>
      </c>
      <c r="C446" s="139">
        <v>10247</v>
      </c>
      <c r="D446" s="123" t="s">
        <v>24</v>
      </c>
      <c r="E446" s="285" t="s">
        <v>224</v>
      </c>
      <c r="F446" s="123" t="s">
        <v>125</v>
      </c>
      <c r="G446" s="139" t="s">
        <v>190</v>
      </c>
      <c r="H446" s="123">
        <v>1</v>
      </c>
      <c r="I446" s="124" t="s">
        <v>1</v>
      </c>
      <c r="J446" s="123">
        <v>4</v>
      </c>
      <c r="K446" s="210" t="s">
        <v>82</v>
      </c>
      <c r="L446" s="114">
        <v>2</v>
      </c>
      <c r="M446" s="125">
        <v>2</v>
      </c>
      <c r="N446" s="126">
        <v>2</v>
      </c>
    </row>
    <row r="447" spans="1:14" ht="24.95" customHeight="1" x14ac:dyDescent="0.25">
      <c r="A447" s="127">
        <v>204</v>
      </c>
      <c r="B447" s="111" t="s">
        <v>197</v>
      </c>
      <c r="C447" s="25">
        <v>10247</v>
      </c>
      <c r="D447" s="42" t="s">
        <v>24</v>
      </c>
      <c r="E447" s="286" t="s">
        <v>224</v>
      </c>
      <c r="F447" s="42" t="s">
        <v>125</v>
      </c>
      <c r="G447" s="25" t="s">
        <v>190</v>
      </c>
      <c r="H447" s="42">
        <v>1</v>
      </c>
      <c r="I447" s="128" t="s">
        <v>1</v>
      </c>
      <c r="J447" s="42">
        <v>5</v>
      </c>
      <c r="K447" s="27" t="s">
        <v>83</v>
      </c>
      <c r="L447" s="115">
        <v>1.5</v>
      </c>
      <c r="M447" s="129">
        <v>1.5</v>
      </c>
      <c r="N447" s="130">
        <v>1.5</v>
      </c>
    </row>
    <row r="448" spans="1:14" ht="24.95" customHeight="1" x14ac:dyDescent="0.25">
      <c r="A448" s="122">
        <v>204</v>
      </c>
      <c r="B448" s="112" t="s">
        <v>197</v>
      </c>
      <c r="C448" s="139">
        <v>10247</v>
      </c>
      <c r="D448" s="123" t="s">
        <v>24</v>
      </c>
      <c r="E448" s="285" t="s">
        <v>224</v>
      </c>
      <c r="F448" s="123" t="s">
        <v>125</v>
      </c>
      <c r="G448" s="139" t="s">
        <v>190</v>
      </c>
      <c r="H448" s="123">
        <v>1</v>
      </c>
      <c r="I448" s="124" t="s">
        <v>1</v>
      </c>
      <c r="J448" s="123">
        <v>6</v>
      </c>
      <c r="K448" s="210" t="s">
        <v>84</v>
      </c>
      <c r="L448" s="114">
        <v>1</v>
      </c>
      <c r="M448" s="125">
        <v>1</v>
      </c>
      <c r="N448" s="230" t="s">
        <v>283</v>
      </c>
    </row>
    <row r="449" spans="1:14" ht="24.95" customHeight="1" x14ac:dyDescent="0.25">
      <c r="A449" s="127">
        <v>204</v>
      </c>
      <c r="B449" s="111" t="s">
        <v>197</v>
      </c>
      <c r="C449" s="25">
        <v>10247</v>
      </c>
      <c r="D449" s="42" t="s">
        <v>24</v>
      </c>
      <c r="E449" s="286" t="s">
        <v>224</v>
      </c>
      <c r="F449" s="42" t="s">
        <v>125</v>
      </c>
      <c r="G449" s="25" t="s">
        <v>190</v>
      </c>
      <c r="H449" s="42">
        <v>2</v>
      </c>
      <c r="I449" s="128" t="s">
        <v>2</v>
      </c>
      <c r="J449" s="42">
        <v>7</v>
      </c>
      <c r="K449" s="27" t="s">
        <v>85</v>
      </c>
      <c r="L449" s="115">
        <v>3.75</v>
      </c>
      <c r="M449" s="129">
        <v>3</v>
      </c>
      <c r="N449" s="130">
        <v>4.5</v>
      </c>
    </row>
    <row r="450" spans="1:14" ht="24.95" customHeight="1" x14ac:dyDescent="0.25">
      <c r="A450" s="122">
        <v>204</v>
      </c>
      <c r="B450" s="112" t="s">
        <v>197</v>
      </c>
      <c r="C450" s="139">
        <v>10247</v>
      </c>
      <c r="D450" s="123" t="s">
        <v>24</v>
      </c>
      <c r="E450" s="285" t="s">
        <v>224</v>
      </c>
      <c r="F450" s="123" t="s">
        <v>125</v>
      </c>
      <c r="G450" s="139" t="s">
        <v>190</v>
      </c>
      <c r="H450" s="123">
        <v>2</v>
      </c>
      <c r="I450" s="124" t="s">
        <v>2</v>
      </c>
      <c r="J450" s="123">
        <v>8</v>
      </c>
      <c r="K450" s="210" t="s">
        <v>86</v>
      </c>
      <c r="L450" s="114">
        <v>3</v>
      </c>
      <c r="M450" s="125">
        <v>2</v>
      </c>
      <c r="N450" s="126">
        <v>4</v>
      </c>
    </row>
    <row r="451" spans="1:14" ht="24.95" customHeight="1" x14ac:dyDescent="0.25">
      <c r="A451" s="127">
        <v>204</v>
      </c>
      <c r="B451" s="111" t="s">
        <v>197</v>
      </c>
      <c r="C451" s="25">
        <v>10247</v>
      </c>
      <c r="D451" s="42" t="s">
        <v>24</v>
      </c>
      <c r="E451" s="286" t="s">
        <v>224</v>
      </c>
      <c r="F451" s="42" t="s">
        <v>125</v>
      </c>
      <c r="G451" s="25" t="s">
        <v>190</v>
      </c>
      <c r="H451" s="42">
        <v>3</v>
      </c>
      <c r="I451" s="128" t="s">
        <v>3</v>
      </c>
      <c r="J451" s="42">
        <v>9</v>
      </c>
      <c r="K451" s="27" t="s">
        <v>134</v>
      </c>
      <c r="L451" s="115">
        <v>2.75</v>
      </c>
      <c r="M451" s="129">
        <v>2</v>
      </c>
      <c r="N451" s="130">
        <v>3.5</v>
      </c>
    </row>
    <row r="452" spans="1:14" ht="24.95" customHeight="1" x14ac:dyDescent="0.25">
      <c r="A452" s="122">
        <v>204</v>
      </c>
      <c r="B452" s="112" t="s">
        <v>197</v>
      </c>
      <c r="C452" s="139">
        <v>10247</v>
      </c>
      <c r="D452" s="123" t="s">
        <v>24</v>
      </c>
      <c r="E452" s="285" t="s">
        <v>224</v>
      </c>
      <c r="F452" s="123" t="s">
        <v>125</v>
      </c>
      <c r="G452" s="139" t="s">
        <v>190</v>
      </c>
      <c r="H452" s="123">
        <v>3</v>
      </c>
      <c r="I452" s="124" t="s">
        <v>3</v>
      </c>
      <c r="J452" s="123">
        <v>10</v>
      </c>
      <c r="K452" s="210" t="s">
        <v>135</v>
      </c>
      <c r="L452" s="114">
        <v>2.75</v>
      </c>
      <c r="M452" s="125">
        <v>2</v>
      </c>
      <c r="N452" s="126">
        <v>3.5</v>
      </c>
    </row>
    <row r="453" spans="1:14" ht="24.95" customHeight="1" x14ac:dyDescent="0.25">
      <c r="A453" s="127">
        <v>204</v>
      </c>
      <c r="B453" s="111" t="s">
        <v>197</v>
      </c>
      <c r="C453" s="25">
        <v>10247</v>
      </c>
      <c r="D453" s="42" t="s">
        <v>24</v>
      </c>
      <c r="E453" s="286" t="s">
        <v>224</v>
      </c>
      <c r="F453" s="42" t="s">
        <v>125</v>
      </c>
      <c r="G453" s="25" t="s">
        <v>190</v>
      </c>
      <c r="H453" s="42">
        <v>4</v>
      </c>
      <c r="I453" s="128" t="s">
        <v>4</v>
      </c>
      <c r="J453" s="42">
        <v>11</v>
      </c>
      <c r="K453" s="27" t="s">
        <v>87</v>
      </c>
      <c r="L453" s="115">
        <v>2.5</v>
      </c>
      <c r="M453" s="129">
        <v>2.5</v>
      </c>
      <c r="N453" s="130">
        <v>2.5</v>
      </c>
    </row>
    <row r="454" spans="1:14" ht="24.95" customHeight="1" x14ac:dyDescent="0.25">
      <c r="A454" s="122">
        <v>204</v>
      </c>
      <c r="B454" s="112" t="s">
        <v>197</v>
      </c>
      <c r="C454" s="139">
        <v>10247</v>
      </c>
      <c r="D454" s="123" t="s">
        <v>24</v>
      </c>
      <c r="E454" s="285" t="s">
        <v>224</v>
      </c>
      <c r="F454" s="123" t="s">
        <v>125</v>
      </c>
      <c r="G454" s="139" t="s">
        <v>190</v>
      </c>
      <c r="H454" s="123">
        <v>4</v>
      </c>
      <c r="I454" s="124" t="s">
        <v>4</v>
      </c>
      <c r="J454" s="123">
        <v>12</v>
      </c>
      <c r="K454" s="210" t="s">
        <v>136</v>
      </c>
      <c r="L454" s="114">
        <v>4.25</v>
      </c>
      <c r="M454" s="125">
        <v>4</v>
      </c>
      <c r="N454" s="126">
        <v>4.5</v>
      </c>
    </row>
    <row r="455" spans="1:14" ht="24.95" customHeight="1" x14ac:dyDescent="0.25">
      <c r="A455" s="127">
        <v>204</v>
      </c>
      <c r="B455" s="111" t="s">
        <v>197</v>
      </c>
      <c r="C455" s="25">
        <v>10247</v>
      </c>
      <c r="D455" s="42" t="s">
        <v>24</v>
      </c>
      <c r="E455" s="286" t="s">
        <v>224</v>
      </c>
      <c r="F455" s="42" t="s">
        <v>125</v>
      </c>
      <c r="G455" s="25" t="s">
        <v>190</v>
      </c>
      <c r="H455" s="42">
        <v>5</v>
      </c>
      <c r="I455" s="128" t="s">
        <v>5</v>
      </c>
      <c r="J455" s="42">
        <v>13</v>
      </c>
      <c r="K455" s="27" t="s">
        <v>88</v>
      </c>
      <c r="L455" s="115">
        <v>3.5</v>
      </c>
      <c r="M455" s="129">
        <v>2.5</v>
      </c>
      <c r="N455" s="130">
        <v>4.5</v>
      </c>
    </row>
    <row r="456" spans="1:14" ht="24.95" customHeight="1" x14ac:dyDescent="0.25">
      <c r="A456" s="122">
        <v>204</v>
      </c>
      <c r="B456" s="112" t="s">
        <v>197</v>
      </c>
      <c r="C456" s="139">
        <v>10247</v>
      </c>
      <c r="D456" s="123" t="s">
        <v>24</v>
      </c>
      <c r="E456" s="285" t="s">
        <v>224</v>
      </c>
      <c r="F456" s="123" t="s">
        <v>125</v>
      </c>
      <c r="G456" s="139" t="s">
        <v>190</v>
      </c>
      <c r="H456" s="123">
        <v>5</v>
      </c>
      <c r="I456" s="124" t="s">
        <v>5</v>
      </c>
      <c r="J456" s="123">
        <v>14</v>
      </c>
      <c r="K456" s="210" t="s">
        <v>89</v>
      </c>
      <c r="L456" s="114">
        <v>3.5</v>
      </c>
      <c r="M456" s="125">
        <v>2.5</v>
      </c>
      <c r="N456" s="126">
        <v>4.5</v>
      </c>
    </row>
    <row r="457" spans="1:14" ht="24.95" customHeight="1" x14ac:dyDescent="0.25">
      <c r="A457" s="127">
        <v>204</v>
      </c>
      <c r="B457" s="111" t="s">
        <v>197</v>
      </c>
      <c r="C457" s="25">
        <v>10247</v>
      </c>
      <c r="D457" s="42" t="s">
        <v>24</v>
      </c>
      <c r="E457" s="286" t="s">
        <v>224</v>
      </c>
      <c r="F457" s="42" t="s">
        <v>125</v>
      </c>
      <c r="G457" s="25" t="s">
        <v>190</v>
      </c>
      <c r="H457" s="42">
        <v>5</v>
      </c>
      <c r="I457" s="128" t="s">
        <v>5</v>
      </c>
      <c r="J457" s="42">
        <v>15</v>
      </c>
      <c r="K457" s="27" t="s">
        <v>90</v>
      </c>
      <c r="L457" s="115">
        <v>3.5</v>
      </c>
      <c r="M457" s="129">
        <v>2.5</v>
      </c>
      <c r="N457" s="130">
        <v>4.5</v>
      </c>
    </row>
    <row r="458" spans="1:14" ht="24.95" customHeight="1" x14ac:dyDescent="0.25">
      <c r="A458" s="122">
        <v>204</v>
      </c>
      <c r="B458" s="112" t="s">
        <v>197</v>
      </c>
      <c r="C458" s="139">
        <v>10247</v>
      </c>
      <c r="D458" s="123" t="s">
        <v>24</v>
      </c>
      <c r="E458" s="285" t="s">
        <v>224</v>
      </c>
      <c r="F458" s="123" t="s">
        <v>125</v>
      </c>
      <c r="G458" s="139" t="s">
        <v>190</v>
      </c>
      <c r="H458" s="123">
        <v>6</v>
      </c>
      <c r="I458" s="124" t="s">
        <v>6</v>
      </c>
      <c r="J458" s="123">
        <v>16</v>
      </c>
      <c r="K458" s="210" t="s">
        <v>91</v>
      </c>
      <c r="L458" s="114">
        <v>2</v>
      </c>
      <c r="M458" s="125">
        <v>2</v>
      </c>
      <c r="N458" s="126">
        <v>2</v>
      </c>
    </row>
    <row r="459" spans="1:14" ht="24.95" customHeight="1" x14ac:dyDescent="0.25">
      <c r="A459" s="127">
        <v>204</v>
      </c>
      <c r="B459" s="111" t="s">
        <v>197</v>
      </c>
      <c r="C459" s="25">
        <v>10247</v>
      </c>
      <c r="D459" s="42" t="s">
        <v>24</v>
      </c>
      <c r="E459" s="286" t="s">
        <v>224</v>
      </c>
      <c r="F459" s="42" t="s">
        <v>125</v>
      </c>
      <c r="G459" s="25" t="s">
        <v>190</v>
      </c>
      <c r="H459" s="42">
        <v>6</v>
      </c>
      <c r="I459" s="128" t="s">
        <v>6</v>
      </c>
      <c r="J459" s="42">
        <v>17</v>
      </c>
      <c r="K459" s="27" t="s">
        <v>92</v>
      </c>
      <c r="L459" s="115">
        <v>2</v>
      </c>
      <c r="M459" s="129">
        <v>2</v>
      </c>
      <c r="N459" s="130">
        <v>2</v>
      </c>
    </row>
    <row r="460" spans="1:14" ht="24.95" customHeight="1" x14ac:dyDescent="0.25">
      <c r="A460" s="122">
        <v>204</v>
      </c>
      <c r="B460" s="112" t="s">
        <v>197</v>
      </c>
      <c r="C460" s="139">
        <v>10247</v>
      </c>
      <c r="D460" s="123" t="s">
        <v>24</v>
      </c>
      <c r="E460" s="285" t="s">
        <v>224</v>
      </c>
      <c r="F460" s="123" t="s">
        <v>125</v>
      </c>
      <c r="G460" s="139" t="s">
        <v>190</v>
      </c>
      <c r="H460" s="123">
        <v>7</v>
      </c>
      <c r="I460" s="124" t="s">
        <v>111</v>
      </c>
      <c r="J460" s="123">
        <v>19</v>
      </c>
      <c r="K460" s="210" t="s">
        <v>117</v>
      </c>
      <c r="L460" s="114">
        <v>2.5</v>
      </c>
      <c r="M460" s="125">
        <v>4</v>
      </c>
      <c r="N460" s="126">
        <v>1</v>
      </c>
    </row>
    <row r="461" spans="1:14" ht="24.95" customHeight="1" x14ac:dyDescent="0.25">
      <c r="A461" s="127">
        <v>204</v>
      </c>
      <c r="B461" s="111" t="s">
        <v>197</v>
      </c>
      <c r="C461" s="25">
        <v>10247</v>
      </c>
      <c r="D461" s="42" t="s">
        <v>24</v>
      </c>
      <c r="E461" s="286" t="s">
        <v>224</v>
      </c>
      <c r="F461" s="42" t="s">
        <v>125</v>
      </c>
      <c r="G461" s="25" t="s">
        <v>190</v>
      </c>
      <c r="H461" s="42">
        <v>7</v>
      </c>
      <c r="I461" s="128" t="s">
        <v>111</v>
      </c>
      <c r="J461" s="42">
        <v>20</v>
      </c>
      <c r="K461" s="27" t="s">
        <v>95</v>
      </c>
      <c r="L461" s="115">
        <v>2</v>
      </c>
      <c r="M461" s="129">
        <v>3</v>
      </c>
      <c r="N461" s="130">
        <v>1</v>
      </c>
    </row>
    <row r="462" spans="1:14" ht="24.95" customHeight="1" thickBot="1" x14ac:dyDescent="0.3">
      <c r="A462" s="131">
        <v>204</v>
      </c>
      <c r="B462" s="132" t="s">
        <v>197</v>
      </c>
      <c r="C462" s="140">
        <v>10247</v>
      </c>
      <c r="D462" s="133" t="s">
        <v>24</v>
      </c>
      <c r="E462" s="287" t="s">
        <v>224</v>
      </c>
      <c r="F462" s="133" t="s">
        <v>125</v>
      </c>
      <c r="G462" s="140" t="s">
        <v>190</v>
      </c>
      <c r="H462" s="133">
        <v>7</v>
      </c>
      <c r="I462" s="134" t="s">
        <v>111</v>
      </c>
      <c r="J462" s="133">
        <v>21</v>
      </c>
      <c r="K462" s="222" t="s">
        <v>78</v>
      </c>
      <c r="L462" s="135">
        <v>2.5</v>
      </c>
      <c r="M462" s="136">
        <v>2</v>
      </c>
      <c r="N462" s="137">
        <v>3</v>
      </c>
    </row>
    <row r="463" spans="1:14" ht="24.95" customHeight="1" x14ac:dyDescent="0.25">
      <c r="A463" s="116">
        <v>205</v>
      </c>
      <c r="B463" s="113" t="s">
        <v>151</v>
      </c>
      <c r="C463" s="138">
        <v>10248</v>
      </c>
      <c r="D463" s="117" t="s">
        <v>200</v>
      </c>
      <c r="E463" s="284" t="s">
        <v>237</v>
      </c>
      <c r="F463" s="117" t="s">
        <v>125</v>
      </c>
      <c r="G463" s="138" t="s">
        <v>188</v>
      </c>
      <c r="H463" s="117">
        <v>1</v>
      </c>
      <c r="I463" s="118" t="s">
        <v>1</v>
      </c>
      <c r="J463" s="117">
        <v>1</v>
      </c>
      <c r="K463" s="252" t="s">
        <v>76</v>
      </c>
      <c r="L463" s="119">
        <v>3</v>
      </c>
      <c r="M463" s="120">
        <v>1</v>
      </c>
      <c r="N463" s="121">
        <v>5</v>
      </c>
    </row>
    <row r="464" spans="1:14" ht="24.95" customHeight="1" x14ac:dyDescent="0.25">
      <c r="A464" s="122">
        <v>205</v>
      </c>
      <c r="B464" s="112" t="s">
        <v>151</v>
      </c>
      <c r="C464" s="139">
        <v>10248</v>
      </c>
      <c r="D464" s="123" t="s">
        <v>200</v>
      </c>
      <c r="E464" s="285" t="s">
        <v>237</v>
      </c>
      <c r="F464" s="123" t="s">
        <v>125</v>
      </c>
      <c r="G464" s="139" t="s">
        <v>188</v>
      </c>
      <c r="H464" s="123">
        <v>1</v>
      </c>
      <c r="I464" s="124" t="s">
        <v>1</v>
      </c>
      <c r="J464" s="123">
        <v>2</v>
      </c>
      <c r="K464" s="210" t="s">
        <v>80</v>
      </c>
      <c r="L464" s="114">
        <v>2.5</v>
      </c>
      <c r="M464" s="125">
        <v>1</v>
      </c>
      <c r="N464" s="126">
        <v>4</v>
      </c>
    </row>
    <row r="465" spans="1:14" ht="24.95" customHeight="1" x14ac:dyDescent="0.25">
      <c r="A465" s="127">
        <v>205</v>
      </c>
      <c r="B465" s="111" t="s">
        <v>151</v>
      </c>
      <c r="C465" s="25">
        <v>10248</v>
      </c>
      <c r="D465" s="42" t="s">
        <v>200</v>
      </c>
      <c r="E465" s="286" t="s">
        <v>237</v>
      </c>
      <c r="F465" s="42" t="s">
        <v>125</v>
      </c>
      <c r="G465" s="25" t="s">
        <v>188</v>
      </c>
      <c r="H465" s="42">
        <v>1</v>
      </c>
      <c r="I465" s="128" t="s">
        <v>1</v>
      </c>
      <c r="J465" s="42">
        <v>3</v>
      </c>
      <c r="K465" s="27" t="s">
        <v>81</v>
      </c>
      <c r="L465" s="115">
        <v>3</v>
      </c>
      <c r="M465" s="129">
        <v>2</v>
      </c>
      <c r="N465" s="130">
        <v>4</v>
      </c>
    </row>
    <row r="466" spans="1:14" ht="24.95" customHeight="1" x14ac:dyDescent="0.25">
      <c r="A466" s="122">
        <v>205</v>
      </c>
      <c r="B466" s="112" t="s">
        <v>151</v>
      </c>
      <c r="C466" s="139">
        <v>10248</v>
      </c>
      <c r="D466" s="123" t="s">
        <v>200</v>
      </c>
      <c r="E466" s="285" t="s">
        <v>237</v>
      </c>
      <c r="F466" s="123" t="s">
        <v>125</v>
      </c>
      <c r="G466" s="139" t="s">
        <v>188</v>
      </c>
      <c r="H466" s="123">
        <v>1</v>
      </c>
      <c r="I466" s="124" t="s">
        <v>1</v>
      </c>
      <c r="J466" s="123">
        <v>4</v>
      </c>
      <c r="K466" s="210" t="s">
        <v>82</v>
      </c>
      <c r="L466" s="114">
        <v>3</v>
      </c>
      <c r="M466" s="125">
        <v>2</v>
      </c>
      <c r="N466" s="126">
        <v>4</v>
      </c>
    </row>
    <row r="467" spans="1:14" ht="24.95" customHeight="1" x14ac:dyDescent="0.25">
      <c r="A467" s="127">
        <v>205</v>
      </c>
      <c r="B467" s="111" t="s">
        <v>151</v>
      </c>
      <c r="C467" s="25">
        <v>10248</v>
      </c>
      <c r="D467" s="42" t="s">
        <v>200</v>
      </c>
      <c r="E467" s="286" t="s">
        <v>237</v>
      </c>
      <c r="F467" s="42" t="s">
        <v>125</v>
      </c>
      <c r="G467" s="25" t="s">
        <v>188</v>
      </c>
      <c r="H467" s="42">
        <v>1</v>
      </c>
      <c r="I467" s="128" t="s">
        <v>1</v>
      </c>
      <c r="J467" s="42">
        <v>5</v>
      </c>
      <c r="K467" s="27" t="s">
        <v>83</v>
      </c>
      <c r="L467" s="115">
        <v>2.5</v>
      </c>
      <c r="M467" s="129">
        <v>2</v>
      </c>
      <c r="N467" s="130">
        <v>3</v>
      </c>
    </row>
    <row r="468" spans="1:14" ht="24.95" customHeight="1" x14ac:dyDescent="0.25">
      <c r="A468" s="122">
        <v>205</v>
      </c>
      <c r="B468" s="112" t="s">
        <v>151</v>
      </c>
      <c r="C468" s="139">
        <v>10248</v>
      </c>
      <c r="D468" s="123" t="s">
        <v>200</v>
      </c>
      <c r="E468" s="285" t="s">
        <v>237</v>
      </c>
      <c r="F468" s="123" t="s">
        <v>125</v>
      </c>
      <c r="G468" s="139" t="s">
        <v>188</v>
      </c>
      <c r="H468" s="123">
        <v>1</v>
      </c>
      <c r="I468" s="124" t="s">
        <v>1</v>
      </c>
      <c r="J468" s="123">
        <v>6</v>
      </c>
      <c r="K468" s="210" t="s">
        <v>84</v>
      </c>
      <c r="L468" s="114">
        <v>3</v>
      </c>
      <c r="M468" s="224" t="s">
        <v>283</v>
      </c>
      <c r="N468" s="126">
        <v>3</v>
      </c>
    </row>
    <row r="469" spans="1:14" ht="24.95" customHeight="1" x14ac:dyDescent="0.25">
      <c r="A469" s="127">
        <v>205</v>
      </c>
      <c r="B469" s="111" t="s">
        <v>151</v>
      </c>
      <c r="C469" s="25">
        <v>10248</v>
      </c>
      <c r="D469" s="42" t="s">
        <v>200</v>
      </c>
      <c r="E469" s="286" t="s">
        <v>237</v>
      </c>
      <c r="F469" s="42" t="s">
        <v>125</v>
      </c>
      <c r="G469" s="25" t="s">
        <v>188</v>
      </c>
      <c r="H469" s="42">
        <v>2</v>
      </c>
      <c r="I469" s="128" t="s">
        <v>2</v>
      </c>
      <c r="J469" s="42">
        <v>7</v>
      </c>
      <c r="K469" s="27" t="s">
        <v>85</v>
      </c>
      <c r="L469" s="115">
        <v>4.5</v>
      </c>
      <c r="M469" s="129">
        <v>4</v>
      </c>
      <c r="N469" s="130">
        <v>5</v>
      </c>
    </row>
    <row r="470" spans="1:14" ht="24.95" customHeight="1" x14ac:dyDescent="0.25">
      <c r="A470" s="122">
        <v>205</v>
      </c>
      <c r="B470" s="112" t="s">
        <v>151</v>
      </c>
      <c r="C470" s="139">
        <v>10248</v>
      </c>
      <c r="D470" s="123" t="s">
        <v>200</v>
      </c>
      <c r="E470" s="285" t="s">
        <v>237</v>
      </c>
      <c r="F470" s="123" t="s">
        <v>125</v>
      </c>
      <c r="G470" s="139" t="s">
        <v>188</v>
      </c>
      <c r="H470" s="123">
        <v>2</v>
      </c>
      <c r="I470" s="124" t="s">
        <v>2</v>
      </c>
      <c r="J470" s="123">
        <v>8</v>
      </c>
      <c r="K470" s="210" t="s">
        <v>86</v>
      </c>
      <c r="L470" s="114">
        <v>4.5</v>
      </c>
      <c r="M470" s="125">
        <v>4</v>
      </c>
      <c r="N470" s="126">
        <v>5</v>
      </c>
    </row>
    <row r="471" spans="1:14" ht="24.95" customHeight="1" x14ac:dyDescent="0.25">
      <c r="A471" s="127">
        <v>205</v>
      </c>
      <c r="B471" s="111" t="s">
        <v>151</v>
      </c>
      <c r="C471" s="25">
        <v>10248</v>
      </c>
      <c r="D471" s="42" t="s">
        <v>200</v>
      </c>
      <c r="E471" s="286" t="s">
        <v>237</v>
      </c>
      <c r="F471" s="42" t="s">
        <v>125</v>
      </c>
      <c r="G471" s="25" t="s">
        <v>188</v>
      </c>
      <c r="H471" s="42">
        <v>3</v>
      </c>
      <c r="I471" s="128" t="s">
        <v>3</v>
      </c>
      <c r="J471" s="42">
        <v>9</v>
      </c>
      <c r="K471" s="27" t="s">
        <v>134</v>
      </c>
      <c r="L471" s="115">
        <v>3</v>
      </c>
      <c r="M471" s="129">
        <v>3</v>
      </c>
      <c r="N471" s="232" t="s">
        <v>283</v>
      </c>
    </row>
    <row r="472" spans="1:14" ht="24.95" customHeight="1" x14ac:dyDescent="0.25">
      <c r="A472" s="122">
        <v>205</v>
      </c>
      <c r="B472" s="112" t="s">
        <v>151</v>
      </c>
      <c r="C472" s="139">
        <v>10248</v>
      </c>
      <c r="D472" s="123" t="s">
        <v>200</v>
      </c>
      <c r="E472" s="285" t="s">
        <v>237</v>
      </c>
      <c r="F472" s="123" t="s">
        <v>125</v>
      </c>
      <c r="G472" s="139" t="s">
        <v>188</v>
      </c>
      <c r="H472" s="123">
        <v>3</v>
      </c>
      <c r="I472" s="124" t="s">
        <v>3</v>
      </c>
      <c r="J472" s="123">
        <v>10</v>
      </c>
      <c r="K472" s="210" t="s">
        <v>135</v>
      </c>
      <c r="L472" s="114">
        <v>3</v>
      </c>
      <c r="M472" s="125">
        <v>1</v>
      </c>
      <c r="N472" s="126">
        <v>5</v>
      </c>
    </row>
    <row r="473" spans="1:14" ht="24.95" customHeight="1" x14ac:dyDescent="0.25">
      <c r="A473" s="127">
        <v>205</v>
      </c>
      <c r="B473" s="111" t="s">
        <v>151</v>
      </c>
      <c r="C473" s="25">
        <v>10248</v>
      </c>
      <c r="D473" s="42" t="s">
        <v>200</v>
      </c>
      <c r="E473" s="286" t="s">
        <v>237</v>
      </c>
      <c r="F473" s="42" t="s">
        <v>125</v>
      </c>
      <c r="G473" s="25" t="s">
        <v>188</v>
      </c>
      <c r="H473" s="42">
        <v>4</v>
      </c>
      <c r="I473" s="128" t="s">
        <v>4</v>
      </c>
      <c r="J473" s="42">
        <v>11</v>
      </c>
      <c r="K473" s="27" t="s">
        <v>87</v>
      </c>
      <c r="L473" s="115">
        <v>3.5</v>
      </c>
      <c r="M473" s="129">
        <v>2</v>
      </c>
      <c r="N473" s="130">
        <v>5</v>
      </c>
    </row>
    <row r="474" spans="1:14" ht="24.95" customHeight="1" x14ac:dyDescent="0.25">
      <c r="A474" s="122">
        <v>205</v>
      </c>
      <c r="B474" s="112" t="s">
        <v>151</v>
      </c>
      <c r="C474" s="139">
        <v>10248</v>
      </c>
      <c r="D474" s="123" t="s">
        <v>200</v>
      </c>
      <c r="E474" s="285" t="s">
        <v>237</v>
      </c>
      <c r="F474" s="123" t="s">
        <v>125</v>
      </c>
      <c r="G474" s="139" t="s">
        <v>188</v>
      </c>
      <c r="H474" s="123">
        <v>4</v>
      </c>
      <c r="I474" s="124" t="s">
        <v>4</v>
      </c>
      <c r="J474" s="123">
        <v>12</v>
      </c>
      <c r="K474" s="210" t="s">
        <v>136</v>
      </c>
      <c r="L474" s="114">
        <v>4</v>
      </c>
      <c r="M474" s="125">
        <v>4</v>
      </c>
      <c r="N474" s="126">
        <v>4</v>
      </c>
    </row>
    <row r="475" spans="1:14" ht="24.95" customHeight="1" x14ac:dyDescent="0.25">
      <c r="A475" s="127">
        <v>205</v>
      </c>
      <c r="B475" s="111" t="s">
        <v>151</v>
      </c>
      <c r="C475" s="25">
        <v>10248</v>
      </c>
      <c r="D475" s="42" t="s">
        <v>200</v>
      </c>
      <c r="E475" s="286" t="s">
        <v>237</v>
      </c>
      <c r="F475" s="42" t="s">
        <v>125</v>
      </c>
      <c r="G475" s="25" t="s">
        <v>188</v>
      </c>
      <c r="H475" s="42">
        <v>5</v>
      </c>
      <c r="I475" s="128" t="s">
        <v>5</v>
      </c>
      <c r="J475" s="42">
        <v>13</v>
      </c>
      <c r="K475" s="27" t="s">
        <v>88</v>
      </c>
      <c r="L475" s="115">
        <v>3.5</v>
      </c>
      <c r="M475" s="129">
        <v>3</v>
      </c>
      <c r="N475" s="130">
        <v>4</v>
      </c>
    </row>
    <row r="476" spans="1:14" ht="24.95" customHeight="1" x14ac:dyDescent="0.25">
      <c r="A476" s="122">
        <v>205</v>
      </c>
      <c r="B476" s="112" t="s">
        <v>151</v>
      </c>
      <c r="C476" s="139">
        <v>10248</v>
      </c>
      <c r="D476" s="123" t="s">
        <v>200</v>
      </c>
      <c r="E476" s="285" t="s">
        <v>237</v>
      </c>
      <c r="F476" s="123" t="s">
        <v>125</v>
      </c>
      <c r="G476" s="139" t="s">
        <v>188</v>
      </c>
      <c r="H476" s="123">
        <v>5</v>
      </c>
      <c r="I476" s="124" t="s">
        <v>5</v>
      </c>
      <c r="J476" s="123">
        <v>14</v>
      </c>
      <c r="K476" s="210" t="s">
        <v>89</v>
      </c>
      <c r="L476" s="114">
        <v>4</v>
      </c>
      <c r="M476" s="224" t="s">
        <v>283</v>
      </c>
      <c r="N476" s="126">
        <v>4</v>
      </c>
    </row>
    <row r="477" spans="1:14" ht="24.95" customHeight="1" x14ac:dyDescent="0.25">
      <c r="A477" s="127">
        <v>205</v>
      </c>
      <c r="B477" s="111" t="s">
        <v>151</v>
      </c>
      <c r="C477" s="25">
        <v>10248</v>
      </c>
      <c r="D477" s="42" t="s">
        <v>200</v>
      </c>
      <c r="E477" s="286" t="s">
        <v>237</v>
      </c>
      <c r="F477" s="42" t="s">
        <v>125</v>
      </c>
      <c r="G477" s="25" t="s">
        <v>188</v>
      </c>
      <c r="H477" s="42">
        <v>5</v>
      </c>
      <c r="I477" s="128" t="s">
        <v>5</v>
      </c>
      <c r="J477" s="42">
        <v>15</v>
      </c>
      <c r="K477" s="27" t="s">
        <v>90</v>
      </c>
      <c r="L477" s="115">
        <v>3</v>
      </c>
      <c r="M477" s="225" t="s">
        <v>283</v>
      </c>
      <c r="N477" s="130">
        <v>3</v>
      </c>
    </row>
    <row r="478" spans="1:14" ht="24.95" customHeight="1" x14ac:dyDescent="0.25">
      <c r="A478" s="122">
        <v>205</v>
      </c>
      <c r="B478" s="112" t="s">
        <v>151</v>
      </c>
      <c r="C478" s="139">
        <v>10248</v>
      </c>
      <c r="D478" s="123" t="s">
        <v>200</v>
      </c>
      <c r="E478" s="285" t="s">
        <v>237</v>
      </c>
      <c r="F478" s="123" t="s">
        <v>125</v>
      </c>
      <c r="G478" s="139" t="s">
        <v>188</v>
      </c>
      <c r="H478" s="123">
        <v>6</v>
      </c>
      <c r="I478" s="124" t="s">
        <v>6</v>
      </c>
      <c r="J478" s="123">
        <v>16</v>
      </c>
      <c r="K478" s="210" t="s">
        <v>91</v>
      </c>
      <c r="L478" s="114">
        <v>2.5</v>
      </c>
      <c r="M478" s="125">
        <v>1</v>
      </c>
      <c r="N478" s="126">
        <v>4</v>
      </c>
    </row>
    <row r="479" spans="1:14" ht="24.95" customHeight="1" x14ac:dyDescent="0.25">
      <c r="A479" s="127">
        <v>205</v>
      </c>
      <c r="B479" s="111" t="s">
        <v>151</v>
      </c>
      <c r="C479" s="25">
        <v>10248</v>
      </c>
      <c r="D479" s="42" t="s">
        <v>200</v>
      </c>
      <c r="E479" s="286" t="s">
        <v>237</v>
      </c>
      <c r="F479" s="42" t="s">
        <v>125</v>
      </c>
      <c r="G479" s="25" t="s">
        <v>188</v>
      </c>
      <c r="H479" s="42">
        <v>6</v>
      </c>
      <c r="I479" s="128" t="s">
        <v>6</v>
      </c>
      <c r="J479" s="42">
        <v>17</v>
      </c>
      <c r="K479" s="27" t="s">
        <v>92</v>
      </c>
      <c r="L479" s="115">
        <v>2.5</v>
      </c>
      <c r="M479" s="129">
        <v>1</v>
      </c>
      <c r="N479" s="130">
        <v>4</v>
      </c>
    </row>
    <row r="480" spans="1:14" ht="24.95" customHeight="1" x14ac:dyDescent="0.25">
      <c r="A480" s="122">
        <v>205</v>
      </c>
      <c r="B480" s="112" t="s">
        <v>151</v>
      </c>
      <c r="C480" s="139">
        <v>10248</v>
      </c>
      <c r="D480" s="123" t="s">
        <v>200</v>
      </c>
      <c r="E480" s="285" t="s">
        <v>237</v>
      </c>
      <c r="F480" s="123" t="s">
        <v>125</v>
      </c>
      <c r="G480" s="139" t="s">
        <v>188</v>
      </c>
      <c r="H480" s="123">
        <v>7</v>
      </c>
      <c r="I480" s="124" t="s">
        <v>111</v>
      </c>
      <c r="J480" s="123">
        <v>19</v>
      </c>
      <c r="K480" s="210" t="s">
        <v>117</v>
      </c>
      <c r="L480" s="114">
        <v>4.5</v>
      </c>
      <c r="M480" s="125">
        <v>4</v>
      </c>
      <c r="N480" s="126">
        <v>5</v>
      </c>
    </row>
    <row r="481" spans="1:14" ht="24.95" customHeight="1" x14ac:dyDescent="0.25">
      <c r="A481" s="127">
        <v>205</v>
      </c>
      <c r="B481" s="111" t="s">
        <v>151</v>
      </c>
      <c r="C481" s="25">
        <v>10248</v>
      </c>
      <c r="D481" s="42" t="s">
        <v>200</v>
      </c>
      <c r="E481" s="286" t="s">
        <v>237</v>
      </c>
      <c r="F481" s="42" t="s">
        <v>125</v>
      </c>
      <c r="G481" s="25" t="s">
        <v>188</v>
      </c>
      <c r="H481" s="42">
        <v>7</v>
      </c>
      <c r="I481" s="128" t="s">
        <v>111</v>
      </c>
      <c r="J481" s="42">
        <v>20</v>
      </c>
      <c r="K481" s="27" t="s">
        <v>95</v>
      </c>
      <c r="L481" s="115">
        <v>4.5</v>
      </c>
      <c r="M481" s="129">
        <v>4</v>
      </c>
      <c r="N481" s="130">
        <v>5</v>
      </c>
    </row>
    <row r="482" spans="1:14" ht="24.95" customHeight="1" thickBot="1" x14ac:dyDescent="0.3">
      <c r="A482" s="131">
        <v>205</v>
      </c>
      <c r="B482" s="132" t="s">
        <v>151</v>
      </c>
      <c r="C482" s="140">
        <v>10248</v>
      </c>
      <c r="D482" s="133" t="s">
        <v>200</v>
      </c>
      <c r="E482" s="287" t="s">
        <v>237</v>
      </c>
      <c r="F482" s="133" t="s">
        <v>125</v>
      </c>
      <c r="G482" s="140" t="s">
        <v>188</v>
      </c>
      <c r="H482" s="133">
        <v>7</v>
      </c>
      <c r="I482" s="134" t="s">
        <v>111</v>
      </c>
      <c r="J482" s="133">
        <v>21</v>
      </c>
      <c r="K482" s="222" t="s">
        <v>78</v>
      </c>
      <c r="L482" s="135">
        <v>3.5</v>
      </c>
      <c r="M482" s="136">
        <v>2</v>
      </c>
      <c r="N482" s="137">
        <v>5</v>
      </c>
    </row>
    <row r="483" spans="1:14" ht="24.95" customHeight="1" x14ac:dyDescent="0.25">
      <c r="A483" s="116">
        <v>206</v>
      </c>
      <c r="B483" s="113" t="s">
        <v>261</v>
      </c>
      <c r="C483" s="138">
        <v>10226</v>
      </c>
      <c r="D483" s="117" t="s">
        <v>133</v>
      </c>
      <c r="E483" s="284" t="s">
        <v>222</v>
      </c>
      <c r="F483" s="117" t="s">
        <v>125</v>
      </c>
      <c r="G483" s="138" t="s">
        <v>189</v>
      </c>
      <c r="H483" s="117">
        <v>1</v>
      </c>
      <c r="I483" s="118" t="s">
        <v>1</v>
      </c>
      <c r="J483" s="117">
        <v>1</v>
      </c>
      <c r="K483" s="252" t="s">
        <v>76</v>
      </c>
      <c r="L483" s="119">
        <v>3</v>
      </c>
      <c r="M483" s="227" t="s">
        <v>283</v>
      </c>
      <c r="N483" s="121">
        <v>3</v>
      </c>
    </row>
    <row r="484" spans="1:14" ht="24.95" customHeight="1" x14ac:dyDescent="0.25">
      <c r="A484" s="122">
        <v>206</v>
      </c>
      <c r="B484" s="112" t="s">
        <v>261</v>
      </c>
      <c r="C484" s="139">
        <v>10226</v>
      </c>
      <c r="D484" s="123" t="s">
        <v>133</v>
      </c>
      <c r="E484" s="285" t="s">
        <v>222</v>
      </c>
      <c r="F484" s="123" t="s">
        <v>125</v>
      </c>
      <c r="G484" s="139" t="s">
        <v>189</v>
      </c>
      <c r="H484" s="123">
        <v>1</v>
      </c>
      <c r="I484" s="124" t="s">
        <v>1</v>
      </c>
      <c r="J484" s="123">
        <v>2</v>
      </c>
      <c r="K484" s="210" t="s">
        <v>80</v>
      </c>
      <c r="L484" s="114">
        <v>2.5</v>
      </c>
      <c r="M484" s="224" t="s">
        <v>283</v>
      </c>
      <c r="N484" s="126">
        <v>2.5</v>
      </c>
    </row>
    <row r="485" spans="1:14" ht="24.95" customHeight="1" x14ac:dyDescent="0.25">
      <c r="A485" s="127">
        <v>206</v>
      </c>
      <c r="B485" s="111" t="s">
        <v>261</v>
      </c>
      <c r="C485" s="25">
        <v>10226</v>
      </c>
      <c r="D485" s="42" t="s">
        <v>133</v>
      </c>
      <c r="E485" s="286" t="s">
        <v>222</v>
      </c>
      <c r="F485" s="42" t="s">
        <v>125</v>
      </c>
      <c r="G485" s="25" t="s">
        <v>189</v>
      </c>
      <c r="H485" s="42">
        <v>1</v>
      </c>
      <c r="I485" s="128" t="s">
        <v>1</v>
      </c>
      <c r="J485" s="42">
        <v>3</v>
      </c>
      <c r="K485" s="27" t="s">
        <v>81</v>
      </c>
      <c r="L485" s="115">
        <v>3.5</v>
      </c>
      <c r="M485" s="225" t="s">
        <v>283</v>
      </c>
      <c r="N485" s="130">
        <v>3.5</v>
      </c>
    </row>
    <row r="486" spans="1:14" ht="24.95" customHeight="1" x14ac:dyDescent="0.25">
      <c r="A486" s="122">
        <v>206</v>
      </c>
      <c r="B486" s="112" t="s">
        <v>261</v>
      </c>
      <c r="C486" s="139">
        <v>10226</v>
      </c>
      <c r="D486" s="123" t="s">
        <v>133</v>
      </c>
      <c r="E486" s="285" t="s">
        <v>222</v>
      </c>
      <c r="F486" s="123" t="s">
        <v>125</v>
      </c>
      <c r="G486" s="139" t="s">
        <v>189</v>
      </c>
      <c r="H486" s="123">
        <v>1</v>
      </c>
      <c r="I486" s="124" t="s">
        <v>1</v>
      </c>
      <c r="J486" s="123">
        <v>4</v>
      </c>
      <c r="K486" s="210" t="s">
        <v>82</v>
      </c>
      <c r="L486" s="114">
        <v>2.75</v>
      </c>
      <c r="M486" s="224" t="s">
        <v>283</v>
      </c>
      <c r="N486" s="126">
        <v>2.75</v>
      </c>
    </row>
    <row r="487" spans="1:14" ht="24.95" customHeight="1" x14ac:dyDescent="0.25">
      <c r="A487" s="127">
        <v>206</v>
      </c>
      <c r="B487" s="111" t="s">
        <v>261</v>
      </c>
      <c r="C487" s="25">
        <v>10226</v>
      </c>
      <c r="D487" s="42" t="s">
        <v>133</v>
      </c>
      <c r="E487" s="286" t="s">
        <v>222</v>
      </c>
      <c r="F487" s="42" t="s">
        <v>125</v>
      </c>
      <c r="G487" s="25" t="s">
        <v>189</v>
      </c>
      <c r="H487" s="42">
        <v>1</v>
      </c>
      <c r="I487" s="128" t="s">
        <v>1</v>
      </c>
      <c r="J487" s="42">
        <v>5</v>
      </c>
      <c r="K487" s="27" t="s">
        <v>83</v>
      </c>
      <c r="L487" s="115">
        <v>2.5</v>
      </c>
      <c r="M487" s="225" t="s">
        <v>283</v>
      </c>
      <c r="N487" s="130">
        <v>2.5</v>
      </c>
    </row>
    <row r="488" spans="1:14" ht="24.95" customHeight="1" x14ac:dyDescent="0.25">
      <c r="A488" s="122">
        <v>206</v>
      </c>
      <c r="B488" s="112" t="s">
        <v>261</v>
      </c>
      <c r="C488" s="139">
        <v>10226</v>
      </c>
      <c r="D488" s="123" t="s">
        <v>133</v>
      </c>
      <c r="E488" s="285" t="s">
        <v>222</v>
      </c>
      <c r="F488" s="123" t="s">
        <v>125</v>
      </c>
      <c r="G488" s="139" t="s">
        <v>189</v>
      </c>
      <c r="H488" s="123">
        <v>1</v>
      </c>
      <c r="I488" s="124" t="s">
        <v>1</v>
      </c>
      <c r="J488" s="123">
        <v>6</v>
      </c>
      <c r="K488" s="210" t="s">
        <v>84</v>
      </c>
      <c r="L488" s="114">
        <v>4</v>
      </c>
      <c r="M488" s="224" t="s">
        <v>283</v>
      </c>
      <c r="N488" s="126">
        <v>4</v>
      </c>
    </row>
    <row r="489" spans="1:14" ht="24.95" customHeight="1" x14ac:dyDescent="0.25">
      <c r="A489" s="127">
        <v>206</v>
      </c>
      <c r="B489" s="111" t="s">
        <v>261</v>
      </c>
      <c r="C489" s="25">
        <v>10226</v>
      </c>
      <c r="D489" s="42" t="s">
        <v>133</v>
      </c>
      <c r="E489" s="286" t="s">
        <v>222</v>
      </c>
      <c r="F489" s="42" t="s">
        <v>125</v>
      </c>
      <c r="G489" s="25" t="s">
        <v>189</v>
      </c>
      <c r="H489" s="42">
        <v>2</v>
      </c>
      <c r="I489" s="128" t="s">
        <v>2</v>
      </c>
      <c r="J489" s="42">
        <v>7</v>
      </c>
      <c r="K489" s="27" t="s">
        <v>85</v>
      </c>
      <c r="L489" s="115">
        <v>3.25</v>
      </c>
      <c r="M489" s="225" t="s">
        <v>283</v>
      </c>
      <c r="N489" s="130">
        <v>3.25</v>
      </c>
    </row>
    <row r="490" spans="1:14" ht="24.95" customHeight="1" x14ac:dyDescent="0.25">
      <c r="A490" s="122">
        <v>206</v>
      </c>
      <c r="B490" s="112" t="s">
        <v>261</v>
      </c>
      <c r="C490" s="139">
        <v>10226</v>
      </c>
      <c r="D490" s="123" t="s">
        <v>133</v>
      </c>
      <c r="E490" s="285" t="s">
        <v>222</v>
      </c>
      <c r="F490" s="123" t="s">
        <v>125</v>
      </c>
      <c r="G490" s="139" t="s">
        <v>189</v>
      </c>
      <c r="H490" s="123">
        <v>2</v>
      </c>
      <c r="I490" s="124" t="s">
        <v>2</v>
      </c>
      <c r="J490" s="123">
        <v>8</v>
      </c>
      <c r="K490" s="210" t="s">
        <v>86</v>
      </c>
      <c r="L490" s="114">
        <v>3.25</v>
      </c>
      <c r="M490" s="224" t="s">
        <v>283</v>
      </c>
      <c r="N490" s="126">
        <v>3.25</v>
      </c>
    </row>
    <row r="491" spans="1:14" ht="24.95" customHeight="1" x14ac:dyDescent="0.25">
      <c r="A491" s="127">
        <v>206</v>
      </c>
      <c r="B491" s="111" t="s">
        <v>261</v>
      </c>
      <c r="C491" s="25">
        <v>10226</v>
      </c>
      <c r="D491" s="42" t="s">
        <v>133</v>
      </c>
      <c r="E491" s="286" t="s">
        <v>222</v>
      </c>
      <c r="F491" s="42" t="s">
        <v>125</v>
      </c>
      <c r="G491" s="25" t="s">
        <v>189</v>
      </c>
      <c r="H491" s="42">
        <v>3</v>
      </c>
      <c r="I491" s="128" t="s">
        <v>3</v>
      </c>
      <c r="J491" s="42">
        <v>9</v>
      </c>
      <c r="K491" s="27" t="s">
        <v>134</v>
      </c>
      <c r="L491" s="115">
        <v>3.5</v>
      </c>
      <c r="M491" s="225" t="s">
        <v>283</v>
      </c>
      <c r="N491" s="130">
        <v>3.5</v>
      </c>
    </row>
    <row r="492" spans="1:14" ht="24.95" customHeight="1" x14ac:dyDescent="0.25">
      <c r="A492" s="122">
        <v>206</v>
      </c>
      <c r="B492" s="112" t="s">
        <v>261</v>
      </c>
      <c r="C492" s="139">
        <v>10226</v>
      </c>
      <c r="D492" s="123" t="s">
        <v>133</v>
      </c>
      <c r="E492" s="285" t="s">
        <v>222</v>
      </c>
      <c r="F492" s="123" t="s">
        <v>125</v>
      </c>
      <c r="G492" s="139" t="s">
        <v>189</v>
      </c>
      <c r="H492" s="123">
        <v>3</v>
      </c>
      <c r="I492" s="124" t="s">
        <v>3</v>
      </c>
      <c r="J492" s="123">
        <v>10</v>
      </c>
      <c r="K492" s="210" t="s">
        <v>135</v>
      </c>
      <c r="L492" s="114">
        <v>3.5</v>
      </c>
      <c r="M492" s="224" t="s">
        <v>283</v>
      </c>
      <c r="N492" s="126">
        <v>3.5</v>
      </c>
    </row>
    <row r="493" spans="1:14" ht="24.95" customHeight="1" x14ac:dyDescent="0.25">
      <c r="A493" s="127">
        <v>206</v>
      </c>
      <c r="B493" s="111" t="s">
        <v>261</v>
      </c>
      <c r="C493" s="25">
        <v>10226</v>
      </c>
      <c r="D493" s="42" t="s">
        <v>133</v>
      </c>
      <c r="E493" s="286" t="s">
        <v>222</v>
      </c>
      <c r="F493" s="42" t="s">
        <v>125</v>
      </c>
      <c r="G493" s="25" t="s">
        <v>189</v>
      </c>
      <c r="H493" s="42">
        <v>4</v>
      </c>
      <c r="I493" s="128" t="s">
        <v>4</v>
      </c>
      <c r="J493" s="42">
        <v>11</v>
      </c>
      <c r="K493" s="27" t="s">
        <v>87</v>
      </c>
      <c r="L493" s="115">
        <v>3.5</v>
      </c>
      <c r="M493" s="225" t="s">
        <v>283</v>
      </c>
      <c r="N493" s="130">
        <v>3.5</v>
      </c>
    </row>
    <row r="494" spans="1:14" ht="24.95" customHeight="1" x14ac:dyDescent="0.25">
      <c r="A494" s="122">
        <v>206</v>
      </c>
      <c r="B494" s="112" t="s">
        <v>261</v>
      </c>
      <c r="C494" s="139">
        <v>10226</v>
      </c>
      <c r="D494" s="123" t="s">
        <v>133</v>
      </c>
      <c r="E494" s="285" t="s">
        <v>222</v>
      </c>
      <c r="F494" s="123" t="s">
        <v>125</v>
      </c>
      <c r="G494" s="139" t="s">
        <v>189</v>
      </c>
      <c r="H494" s="123">
        <v>4</v>
      </c>
      <c r="I494" s="124" t="s">
        <v>4</v>
      </c>
      <c r="J494" s="123">
        <v>12</v>
      </c>
      <c r="K494" s="210" t="s">
        <v>136</v>
      </c>
      <c r="L494" s="114">
        <v>4</v>
      </c>
      <c r="M494" s="224" t="s">
        <v>283</v>
      </c>
      <c r="N494" s="126">
        <v>4</v>
      </c>
    </row>
    <row r="495" spans="1:14" ht="24.95" customHeight="1" x14ac:dyDescent="0.25">
      <c r="A495" s="127">
        <v>206</v>
      </c>
      <c r="B495" s="111" t="s">
        <v>261</v>
      </c>
      <c r="C495" s="25">
        <v>10226</v>
      </c>
      <c r="D495" s="42" t="s">
        <v>133</v>
      </c>
      <c r="E495" s="286" t="s">
        <v>222</v>
      </c>
      <c r="F495" s="42" t="s">
        <v>125</v>
      </c>
      <c r="G495" s="25" t="s">
        <v>189</v>
      </c>
      <c r="H495" s="42">
        <v>5</v>
      </c>
      <c r="I495" s="128" t="s">
        <v>5</v>
      </c>
      <c r="J495" s="42">
        <v>13</v>
      </c>
      <c r="K495" s="27" t="s">
        <v>88</v>
      </c>
      <c r="L495" s="115">
        <v>4</v>
      </c>
      <c r="M495" s="225" t="s">
        <v>283</v>
      </c>
      <c r="N495" s="130">
        <v>4</v>
      </c>
    </row>
    <row r="496" spans="1:14" ht="24.95" customHeight="1" x14ac:dyDescent="0.25">
      <c r="A496" s="122">
        <v>206</v>
      </c>
      <c r="B496" s="112" t="s">
        <v>261</v>
      </c>
      <c r="C496" s="139">
        <v>10226</v>
      </c>
      <c r="D496" s="123" t="s">
        <v>133</v>
      </c>
      <c r="E496" s="285" t="s">
        <v>222</v>
      </c>
      <c r="F496" s="123" t="s">
        <v>125</v>
      </c>
      <c r="G496" s="139" t="s">
        <v>189</v>
      </c>
      <c r="H496" s="123">
        <v>5</v>
      </c>
      <c r="I496" s="124" t="s">
        <v>5</v>
      </c>
      <c r="J496" s="123">
        <v>14</v>
      </c>
      <c r="K496" s="210" t="s">
        <v>89</v>
      </c>
      <c r="L496" s="114">
        <v>4.25</v>
      </c>
      <c r="M496" s="224" t="s">
        <v>283</v>
      </c>
      <c r="N496" s="126">
        <v>4.25</v>
      </c>
    </row>
    <row r="497" spans="1:14" ht="24.95" customHeight="1" x14ac:dyDescent="0.25">
      <c r="A497" s="127">
        <v>206</v>
      </c>
      <c r="B497" s="111" t="s">
        <v>261</v>
      </c>
      <c r="C497" s="25">
        <v>10226</v>
      </c>
      <c r="D497" s="42" t="s">
        <v>133</v>
      </c>
      <c r="E497" s="286" t="s">
        <v>222</v>
      </c>
      <c r="F497" s="42" t="s">
        <v>125</v>
      </c>
      <c r="G497" s="25" t="s">
        <v>189</v>
      </c>
      <c r="H497" s="42">
        <v>5</v>
      </c>
      <c r="I497" s="128" t="s">
        <v>5</v>
      </c>
      <c r="J497" s="42">
        <v>15</v>
      </c>
      <c r="K497" s="27" t="s">
        <v>90</v>
      </c>
      <c r="L497" s="115">
        <v>4</v>
      </c>
      <c r="M497" s="225" t="s">
        <v>283</v>
      </c>
      <c r="N497" s="130">
        <v>4</v>
      </c>
    </row>
    <row r="498" spans="1:14" ht="24.95" customHeight="1" x14ac:dyDescent="0.25">
      <c r="A498" s="122">
        <v>206</v>
      </c>
      <c r="B498" s="112" t="s">
        <v>261</v>
      </c>
      <c r="C498" s="139">
        <v>10226</v>
      </c>
      <c r="D498" s="123" t="s">
        <v>133</v>
      </c>
      <c r="E498" s="285" t="s">
        <v>222</v>
      </c>
      <c r="F498" s="123" t="s">
        <v>125</v>
      </c>
      <c r="G498" s="139" t="s">
        <v>189</v>
      </c>
      <c r="H498" s="123">
        <v>6</v>
      </c>
      <c r="I498" s="124" t="s">
        <v>6</v>
      </c>
      <c r="J498" s="123">
        <v>16</v>
      </c>
      <c r="K498" s="210" t="s">
        <v>91</v>
      </c>
      <c r="L498" s="114">
        <v>3.25</v>
      </c>
      <c r="M498" s="224" t="s">
        <v>283</v>
      </c>
      <c r="N498" s="126">
        <v>3.25</v>
      </c>
    </row>
    <row r="499" spans="1:14" ht="24.95" customHeight="1" x14ac:dyDescent="0.25">
      <c r="A499" s="127">
        <v>206</v>
      </c>
      <c r="B499" s="111" t="s">
        <v>261</v>
      </c>
      <c r="C499" s="25">
        <v>10226</v>
      </c>
      <c r="D499" s="42" t="s">
        <v>133</v>
      </c>
      <c r="E499" s="286" t="s">
        <v>222</v>
      </c>
      <c r="F499" s="42" t="s">
        <v>125</v>
      </c>
      <c r="G499" s="25" t="s">
        <v>189</v>
      </c>
      <c r="H499" s="42">
        <v>6</v>
      </c>
      <c r="I499" s="128" t="s">
        <v>6</v>
      </c>
      <c r="J499" s="42">
        <v>17</v>
      </c>
      <c r="K499" s="27" t="s">
        <v>92</v>
      </c>
      <c r="L499" s="115">
        <v>3.5</v>
      </c>
      <c r="M499" s="225" t="s">
        <v>283</v>
      </c>
      <c r="N499" s="130">
        <v>3.5</v>
      </c>
    </row>
    <row r="500" spans="1:14" ht="24.95" customHeight="1" x14ac:dyDescent="0.25">
      <c r="A500" s="122">
        <v>206</v>
      </c>
      <c r="B500" s="112" t="s">
        <v>261</v>
      </c>
      <c r="C500" s="139">
        <v>10226</v>
      </c>
      <c r="D500" s="123" t="s">
        <v>133</v>
      </c>
      <c r="E500" s="285" t="s">
        <v>222</v>
      </c>
      <c r="F500" s="123" t="s">
        <v>125</v>
      </c>
      <c r="G500" s="139" t="s">
        <v>189</v>
      </c>
      <c r="H500" s="123">
        <v>7</v>
      </c>
      <c r="I500" s="124" t="s">
        <v>111</v>
      </c>
      <c r="J500" s="123">
        <v>19</v>
      </c>
      <c r="K500" s="210" t="s">
        <v>117</v>
      </c>
      <c r="L500" s="114">
        <v>4.666666666666667</v>
      </c>
      <c r="M500" s="224" t="s">
        <v>283</v>
      </c>
      <c r="N500" s="126">
        <v>4.666666666666667</v>
      </c>
    </row>
    <row r="501" spans="1:14" ht="24.95" customHeight="1" x14ac:dyDescent="0.25">
      <c r="A501" s="127">
        <v>206</v>
      </c>
      <c r="B501" s="111" t="s">
        <v>261</v>
      </c>
      <c r="C501" s="25">
        <v>10226</v>
      </c>
      <c r="D501" s="42" t="s">
        <v>133</v>
      </c>
      <c r="E501" s="286" t="s">
        <v>222</v>
      </c>
      <c r="F501" s="42" t="s">
        <v>125</v>
      </c>
      <c r="G501" s="25" t="s">
        <v>189</v>
      </c>
      <c r="H501" s="42">
        <v>7</v>
      </c>
      <c r="I501" s="128" t="s">
        <v>111</v>
      </c>
      <c r="J501" s="42">
        <v>20</v>
      </c>
      <c r="K501" s="27" t="s">
        <v>95</v>
      </c>
      <c r="L501" s="115">
        <v>4.666666666666667</v>
      </c>
      <c r="M501" s="225" t="s">
        <v>283</v>
      </c>
      <c r="N501" s="130">
        <v>4.666666666666667</v>
      </c>
    </row>
    <row r="502" spans="1:14" ht="24.95" customHeight="1" thickBot="1" x14ac:dyDescent="0.3">
      <c r="A502" s="131">
        <v>206</v>
      </c>
      <c r="B502" s="132" t="s">
        <v>261</v>
      </c>
      <c r="C502" s="140">
        <v>10226</v>
      </c>
      <c r="D502" s="133" t="s">
        <v>133</v>
      </c>
      <c r="E502" s="287" t="s">
        <v>222</v>
      </c>
      <c r="F502" s="133" t="s">
        <v>125</v>
      </c>
      <c r="G502" s="140" t="s">
        <v>189</v>
      </c>
      <c r="H502" s="133">
        <v>7</v>
      </c>
      <c r="I502" s="134" t="s">
        <v>111</v>
      </c>
      <c r="J502" s="133">
        <v>21</v>
      </c>
      <c r="K502" s="222" t="s">
        <v>78</v>
      </c>
      <c r="L502" s="135">
        <v>3.3333333333333335</v>
      </c>
      <c r="M502" s="226" t="s">
        <v>283</v>
      </c>
      <c r="N502" s="137">
        <v>3.3333333333333335</v>
      </c>
    </row>
    <row r="503" spans="1:14" ht="24.95" customHeight="1" x14ac:dyDescent="0.25">
      <c r="A503" s="116">
        <v>207</v>
      </c>
      <c r="B503" s="113" t="s">
        <v>196</v>
      </c>
      <c r="C503" s="138">
        <v>10245</v>
      </c>
      <c r="D503" s="117" t="s">
        <v>23</v>
      </c>
      <c r="E503" s="284" t="s">
        <v>240</v>
      </c>
      <c r="F503" s="117" t="s">
        <v>125</v>
      </c>
      <c r="G503" s="138" t="s">
        <v>190</v>
      </c>
      <c r="H503" s="117">
        <v>1</v>
      </c>
      <c r="I503" s="118" t="s">
        <v>1</v>
      </c>
      <c r="J503" s="117">
        <v>1</v>
      </c>
      <c r="K503" s="252" t="s">
        <v>76</v>
      </c>
      <c r="L503" s="119">
        <v>4</v>
      </c>
      <c r="M503" s="120">
        <v>4</v>
      </c>
      <c r="N503" s="228" t="s">
        <v>283</v>
      </c>
    </row>
    <row r="504" spans="1:14" ht="24.95" customHeight="1" x14ac:dyDescent="0.25">
      <c r="A504" s="122">
        <v>207</v>
      </c>
      <c r="B504" s="112" t="s">
        <v>196</v>
      </c>
      <c r="C504" s="139">
        <v>10245</v>
      </c>
      <c r="D504" s="123" t="s">
        <v>23</v>
      </c>
      <c r="E504" s="285" t="s">
        <v>240</v>
      </c>
      <c r="F504" s="123" t="s">
        <v>125</v>
      </c>
      <c r="G504" s="139" t="s">
        <v>190</v>
      </c>
      <c r="H504" s="123">
        <v>1</v>
      </c>
      <c r="I504" s="124" t="s">
        <v>1</v>
      </c>
      <c r="J504" s="123">
        <v>2</v>
      </c>
      <c r="K504" s="210" t="s">
        <v>80</v>
      </c>
      <c r="L504" s="114">
        <v>5</v>
      </c>
      <c r="M504" s="125">
        <v>5</v>
      </c>
      <c r="N504" s="230" t="s">
        <v>283</v>
      </c>
    </row>
    <row r="505" spans="1:14" ht="24.95" customHeight="1" x14ac:dyDescent="0.25">
      <c r="A505" s="127">
        <v>207</v>
      </c>
      <c r="B505" s="111" t="s">
        <v>196</v>
      </c>
      <c r="C505" s="25">
        <v>10245</v>
      </c>
      <c r="D505" s="42" t="s">
        <v>23</v>
      </c>
      <c r="E505" s="286" t="s">
        <v>240</v>
      </c>
      <c r="F505" s="42" t="s">
        <v>125</v>
      </c>
      <c r="G505" s="25" t="s">
        <v>190</v>
      </c>
      <c r="H505" s="42">
        <v>1</v>
      </c>
      <c r="I505" s="128" t="s">
        <v>1</v>
      </c>
      <c r="J505" s="42">
        <v>3</v>
      </c>
      <c r="K505" s="27" t="s">
        <v>81</v>
      </c>
      <c r="L505" s="115">
        <v>5</v>
      </c>
      <c r="M505" s="129">
        <v>5</v>
      </c>
      <c r="N505" s="232" t="s">
        <v>283</v>
      </c>
    </row>
    <row r="506" spans="1:14" ht="24.95" customHeight="1" x14ac:dyDescent="0.25">
      <c r="A506" s="122">
        <v>207</v>
      </c>
      <c r="B506" s="112" t="s">
        <v>196</v>
      </c>
      <c r="C506" s="139">
        <v>10245</v>
      </c>
      <c r="D506" s="123" t="s">
        <v>23</v>
      </c>
      <c r="E506" s="285" t="s">
        <v>240</v>
      </c>
      <c r="F506" s="123" t="s">
        <v>125</v>
      </c>
      <c r="G506" s="139" t="s">
        <v>190</v>
      </c>
      <c r="H506" s="123">
        <v>1</v>
      </c>
      <c r="I506" s="124" t="s">
        <v>1</v>
      </c>
      <c r="J506" s="123">
        <v>4</v>
      </c>
      <c r="K506" s="210" t="s">
        <v>82</v>
      </c>
      <c r="L506" s="114">
        <v>4</v>
      </c>
      <c r="M506" s="125">
        <v>4</v>
      </c>
      <c r="N506" s="230" t="s">
        <v>283</v>
      </c>
    </row>
    <row r="507" spans="1:14" ht="24.95" customHeight="1" x14ac:dyDescent="0.25">
      <c r="A507" s="127">
        <v>207</v>
      </c>
      <c r="B507" s="111" t="s">
        <v>196</v>
      </c>
      <c r="C507" s="25">
        <v>10245</v>
      </c>
      <c r="D507" s="42" t="s">
        <v>23</v>
      </c>
      <c r="E507" s="286" t="s">
        <v>240</v>
      </c>
      <c r="F507" s="42" t="s">
        <v>125</v>
      </c>
      <c r="G507" s="25" t="s">
        <v>190</v>
      </c>
      <c r="H507" s="42">
        <v>1</v>
      </c>
      <c r="I507" s="128" t="s">
        <v>1</v>
      </c>
      <c r="J507" s="42">
        <v>5</v>
      </c>
      <c r="K507" s="27" t="s">
        <v>83</v>
      </c>
      <c r="L507" s="115">
        <v>4</v>
      </c>
      <c r="M507" s="129">
        <v>4</v>
      </c>
      <c r="N507" s="232" t="s">
        <v>283</v>
      </c>
    </row>
    <row r="508" spans="1:14" ht="24.95" customHeight="1" x14ac:dyDescent="0.25">
      <c r="A508" s="122">
        <v>207</v>
      </c>
      <c r="B508" s="112" t="s">
        <v>196</v>
      </c>
      <c r="C508" s="139">
        <v>10245</v>
      </c>
      <c r="D508" s="123" t="s">
        <v>23</v>
      </c>
      <c r="E508" s="285" t="s">
        <v>240</v>
      </c>
      <c r="F508" s="123" t="s">
        <v>125</v>
      </c>
      <c r="G508" s="139" t="s">
        <v>190</v>
      </c>
      <c r="H508" s="123">
        <v>1</v>
      </c>
      <c r="I508" s="124" t="s">
        <v>1</v>
      </c>
      <c r="J508" s="123">
        <v>6</v>
      </c>
      <c r="K508" s="210" t="s">
        <v>84</v>
      </c>
      <c r="L508" s="229" t="s">
        <v>283</v>
      </c>
      <c r="M508" s="224" t="s">
        <v>283</v>
      </c>
      <c r="N508" s="230" t="s">
        <v>283</v>
      </c>
    </row>
    <row r="509" spans="1:14" ht="24.95" customHeight="1" x14ac:dyDescent="0.25">
      <c r="A509" s="127">
        <v>207</v>
      </c>
      <c r="B509" s="111" t="s">
        <v>196</v>
      </c>
      <c r="C509" s="25">
        <v>10245</v>
      </c>
      <c r="D509" s="42" t="s">
        <v>23</v>
      </c>
      <c r="E509" s="286" t="s">
        <v>240</v>
      </c>
      <c r="F509" s="42" t="s">
        <v>125</v>
      </c>
      <c r="G509" s="25" t="s">
        <v>190</v>
      </c>
      <c r="H509" s="42">
        <v>2</v>
      </c>
      <c r="I509" s="128" t="s">
        <v>2</v>
      </c>
      <c r="J509" s="42">
        <v>7</v>
      </c>
      <c r="K509" s="27" t="s">
        <v>85</v>
      </c>
      <c r="L509" s="115">
        <v>5</v>
      </c>
      <c r="M509" s="129">
        <v>5</v>
      </c>
      <c r="N509" s="232" t="s">
        <v>283</v>
      </c>
    </row>
    <row r="510" spans="1:14" ht="24.95" customHeight="1" x14ac:dyDescent="0.25">
      <c r="A510" s="122">
        <v>207</v>
      </c>
      <c r="B510" s="112" t="s">
        <v>196</v>
      </c>
      <c r="C510" s="139">
        <v>10245</v>
      </c>
      <c r="D510" s="123" t="s">
        <v>23</v>
      </c>
      <c r="E510" s="285" t="s">
        <v>240</v>
      </c>
      <c r="F510" s="123" t="s">
        <v>125</v>
      </c>
      <c r="G510" s="139" t="s">
        <v>190</v>
      </c>
      <c r="H510" s="123">
        <v>2</v>
      </c>
      <c r="I510" s="124" t="s">
        <v>2</v>
      </c>
      <c r="J510" s="123">
        <v>8</v>
      </c>
      <c r="K510" s="210" t="s">
        <v>86</v>
      </c>
      <c r="L510" s="114">
        <v>5</v>
      </c>
      <c r="M510" s="125">
        <v>5</v>
      </c>
      <c r="N510" s="230" t="s">
        <v>283</v>
      </c>
    </row>
    <row r="511" spans="1:14" ht="24.95" customHeight="1" x14ac:dyDescent="0.25">
      <c r="A511" s="127">
        <v>207</v>
      </c>
      <c r="B511" s="111" t="s">
        <v>196</v>
      </c>
      <c r="C511" s="25">
        <v>10245</v>
      </c>
      <c r="D511" s="42" t="s">
        <v>23</v>
      </c>
      <c r="E511" s="286" t="s">
        <v>240</v>
      </c>
      <c r="F511" s="42" t="s">
        <v>125</v>
      </c>
      <c r="G511" s="25" t="s">
        <v>190</v>
      </c>
      <c r="H511" s="42">
        <v>3</v>
      </c>
      <c r="I511" s="128" t="s">
        <v>3</v>
      </c>
      <c r="J511" s="42">
        <v>9</v>
      </c>
      <c r="K511" s="27" t="s">
        <v>134</v>
      </c>
      <c r="L511" s="115">
        <v>5</v>
      </c>
      <c r="M511" s="129">
        <v>5</v>
      </c>
      <c r="N511" s="232" t="s">
        <v>283</v>
      </c>
    </row>
    <row r="512" spans="1:14" ht="24.95" customHeight="1" x14ac:dyDescent="0.25">
      <c r="A512" s="122">
        <v>207</v>
      </c>
      <c r="B512" s="112" t="s">
        <v>196</v>
      </c>
      <c r="C512" s="139">
        <v>10245</v>
      </c>
      <c r="D512" s="123" t="s">
        <v>23</v>
      </c>
      <c r="E512" s="285" t="s">
        <v>240</v>
      </c>
      <c r="F512" s="123" t="s">
        <v>125</v>
      </c>
      <c r="G512" s="139" t="s">
        <v>190</v>
      </c>
      <c r="H512" s="123">
        <v>3</v>
      </c>
      <c r="I512" s="124" t="s">
        <v>3</v>
      </c>
      <c r="J512" s="123">
        <v>10</v>
      </c>
      <c r="K512" s="210" t="s">
        <v>135</v>
      </c>
      <c r="L512" s="114">
        <v>5</v>
      </c>
      <c r="M512" s="125">
        <v>5</v>
      </c>
      <c r="N512" s="230" t="s">
        <v>283</v>
      </c>
    </row>
    <row r="513" spans="1:14" ht="24.95" customHeight="1" x14ac:dyDescent="0.25">
      <c r="A513" s="127">
        <v>207</v>
      </c>
      <c r="B513" s="111" t="s">
        <v>196</v>
      </c>
      <c r="C513" s="25">
        <v>10245</v>
      </c>
      <c r="D513" s="42" t="s">
        <v>23</v>
      </c>
      <c r="E513" s="286" t="s">
        <v>240</v>
      </c>
      <c r="F513" s="42" t="s">
        <v>125</v>
      </c>
      <c r="G513" s="25" t="s">
        <v>190</v>
      </c>
      <c r="H513" s="42">
        <v>4</v>
      </c>
      <c r="I513" s="128" t="s">
        <v>4</v>
      </c>
      <c r="J513" s="42">
        <v>11</v>
      </c>
      <c r="K513" s="27" t="s">
        <v>87</v>
      </c>
      <c r="L513" s="115">
        <v>5</v>
      </c>
      <c r="M513" s="129">
        <v>5</v>
      </c>
      <c r="N513" s="232" t="s">
        <v>283</v>
      </c>
    </row>
    <row r="514" spans="1:14" ht="24.95" customHeight="1" x14ac:dyDescent="0.25">
      <c r="A514" s="122">
        <v>207</v>
      </c>
      <c r="B514" s="112" t="s">
        <v>196</v>
      </c>
      <c r="C514" s="139">
        <v>10245</v>
      </c>
      <c r="D514" s="123" t="s">
        <v>23</v>
      </c>
      <c r="E514" s="285" t="s">
        <v>240</v>
      </c>
      <c r="F514" s="123" t="s">
        <v>125</v>
      </c>
      <c r="G514" s="139" t="s">
        <v>190</v>
      </c>
      <c r="H514" s="123">
        <v>4</v>
      </c>
      <c r="I514" s="124" t="s">
        <v>4</v>
      </c>
      <c r="J514" s="123">
        <v>12</v>
      </c>
      <c r="K514" s="210" t="s">
        <v>136</v>
      </c>
      <c r="L514" s="114">
        <v>5</v>
      </c>
      <c r="M514" s="125">
        <v>5</v>
      </c>
      <c r="N514" s="230" t="s">
        <v>283</v>
      </c>
    </row>
    <row r="515" spans="1:14" ht="24.95" customHeight="1" x14ac:dyDescent="0.25">
      <c r="A515" s="127">
        <v>207</v>
      </c>
      <c r="B515" s="111" t="s">
        <v>196</v>
      </c>
      <c r="C515" s="25">
        <v>10245</v>
      </c>
      <c r="D515" s="42" t="s">
        <v>23</v>
      </c>
      <c r="E515" s="286" t="s">
        <v>240</v>
      </c>
      <c r="F515" s="42" t="s">
        <v>125</v>
      </c>
      <c r="G515" s="25" t="s">
        <v>190</v>
      </c>
      <c r="H515" s="42">
        <v>5</v>
      </c>
      <c r="I515" s="128" t="s">
        <v>5</v>
      </c>
      <c r="J515" s="42">
        <v>13</v>
      </c>
      <c r="K515" s="27" t="s">
        <v>88</v>
      </c>
      <c r="L515" s="231" t="s">
        <v>283</v>
      </c>
      <c r="M515" s="225" t="s">
        <v>283</v>
      </c>
      <c r="N515" s="232" t="s">
        <v>283</v>
      </c>
    </row>
    <row r="516" spans="1:14" ht="24.95" customHeight="1" x14ac:dyDescent="0.25">
      <c r="A516" s="122">
        <v>207</v>
      </c>
      <c r="B516" s="112" t="s">
        <v>196</v>
      </c>
      <c r="C516" s="139">
        <v>10245</v>
      </c>
      <c r="D516" s="123" t="s">
        <v>23</v>
      </c>
      <c r="E516" s="285" t="s">
        <v>240</v>
      </c>
      <c r="F516" s="123" t="s">
        <v>125</v>
      </c>
      <c r="G516" s="139" t="s">
        <v>190</v>
      </c>
      <c r="H516" s="123">
        <v>5</v>
      </c>
      <c r="I516" s="124" t="s">
        <v>5</v>
      </c>
      <c r="J516" s="123">
        <v>14</v>
      </c>
      <c r="K516" s="210" t="s">
        <v>89</v>
      </c>
      <c r="L516" s="229" t="s">
        <v>283</v>
      </c>
      <c r="M516" s="224" t="s">
        <v>283</v>
      </c>
      <c r="N516" s="230" t="s">
        <v>283</v>
      </c>
    </row>
    <row r="517" spans="1:14" ht="24.95" customHeight="1" x14ac:dyDescent="0.25">
      <c r="A517" s="127">
        <v>207</v>
      </c>
      <c r="B517" s="111" t="s">
        <v>196</v>
      </c>
      <c r="C517" s="25">
        <v>10245</v>
      </c>
      <c r="D517" s="42" t="s">
        <v>23</v>
      </c>
      <c r="E517" s="286" t="s">
        <v>240</v>
      </c>
      <c r="F517" s="42" t="s">
        <v>125</v>
      </c>
      <c r="G517" s="25" t="s">
        <v>190</v>
      </c>
      <c r="H517" s="42">
        <v>5</v>
      </c>
      <c r="I517" s="128" t="s">
        <v>5</v>
      </c>
      <c r="J517" s="42">
        <v>15</v>
      </c>
      <c r="K517" s="27" t="s">
        <v>90</v>
      </c>
      <c r="L517" s="115">
        <v>4</v>
      </c>
      <c r="M517" s="129">
        <v>4</v>
      </c>
      <c r="N517" s="232" t="s">
        <v>283</v>
      </c>
    </row>
    <row r="518" spans="1:14" ht="24.95" customHeight="1" x14ac:dyDescent="0.25">
      <c r="A518" s="122">
        <v>207</v>
      </c>
      <c r="B518" s="112" t="s">
        <v>196</v>
      </c>
      <c r="C518" s="139">
        <v>10245</v>
      </c>
      <c r="D518" s="123" t="s">
        <v>23</v>
      </c>
      <c r="E518" s="285" t="s">
        <v>240</v>
      </c>
      <c r="F518" s="123" t="s">
        <v>125</v>
      </c>
      <c r="G518" s="139" t="s">
        <v>190</v>
      </c>
      <c r="H518" s="123">
        <v>6</v>
      </c>
      <c r="I518" s="124" t="s">
        <v>6</v>
      </c>
      <c r="J518" s="123">
        <v>16</v>
      </c>
      <c r="K518" s="210" t="s">
        <v>91</v>
      </c>
      <c r="L518" s="114">
        <v>5</v>
      </c>
      <c r="M518" s="125">
        <v>5</v>
      </c>
      <c r="N518" s="230" t="s">
        <v>283</v>
      </c>
    </row>
    <row r="519" spans="1:14" ht="24.95" customHeight="1" x14ac:dyDescent="0.25">
      <c r="A519" s="127">
        <v>207</v>
      </c>
      <c r="B519" s="111" t="s">
        <v>196</v>
      </c>
      <c r="C519" s="25">
        <v>10245</v>
      </c>
      <c r="D519" s="42" t="s">
        <v>23</v>
      </c>
      <c r="E519" s="286" t="s">
        <v>240</v>
      </c>
      <c r="F519" s="42" t="s">
        <v>125</v>
      </c>
      <c r="G519" s="25" t="s">
        <v>190</v>
      </c>
      <c r="H519" s="42">
        <v>6</v>
      </c>
      <c r="I519" s="128" t="s">
        <v>6</v>
      </c>
      <c r="J519" s="42">
        <v>17</v>
      </c>
      <c r="K519" s="27" t="s">
        <v>92</v>
      </c>
      <c r="L519" s="115">
        <v>5</v>
      </c>
      <c r="M519" s="129">
        <v>5</v>
      </c>
      <c r="N519" s="232" t="s">
        <v>283</v>
      </c>
    </row>
    <row r="520" spans="1:14" ht="24.95" customHeight="1" x14ac:dyDescent="0.25">
      <c r="A520" s="122">
        <v>207</v>
      </c>
      <c r="B520" s="112" t="s">
        <v>196</v>
      </c>
      <c r="C520" s="139">
        <v>10245</v>
      </c>
      <c r="D520" s="123" t="s">
        <v>23</v>
      </c>
      <c r="E520" s="285" t="s">
        <v>240</v>
      </c>
      <c r="F520" s="123" t="s">
        <v>125</v>
      </c>
      <c r="G520" s="139" t="s">
        <v>190</v>
      </c>
      <c r="H520" s="123">
        <v>7</v>
      </c>
      <c r="I520" s="124" t="s">
        <v>111</v>
      </c>
      <c r="J520" s="123">
        <v>19</v>
      </c>
      <c r="K520" s="210" t="s">
        <v>117</v>
      </c>
      <c r="L520" s="229" t="s">
        <v>283</v>
      </c>
      <c r="M520" s="224" t="s">
        <v>283</v>
      </c>
      <c r="N520" s="230" t="s">
        <v>283</v>
      </c>
    </row>
    <row r="521" spans="1:14" ht="24.95" customHeight="1" x14ac:dyDescent="0.25">
      <c r="A521" s="127">
        <v>207</v>
      </c>
      <c r="B521" s="111" t="s">
        <v>196</v>
      </c>
      <c r="C521" s="25">
        <v>10245</v>
      </c>
      <c r="D521" s="42" t="s">
        <v>23</v>
      </c>
      <c r="E521" s="286" t="s">
        <v>240</v>
      </c>
      <c r="F521" s="42" t="s">
        <v>125</v>
      </c>
      <c r="G521" s="25" t="s">
        <v>190</v>
      </c>
      <c r="H521" s="42">
        <v>7</v>
      </c>
      <c r="I521" s="128" t="s">
        <v>111</v>
      </c>
      <c r="J521" s="42">
        <v>20</v>
      </c>
      <c r="K521" s="27" t="s">
        <v>95</v>
      </c>
      <c r="L521" s="231" t="s">
        <v>283</v>
      </c>
      <c r="M521" s="225" t="s">
        <v>283</v>
      </c>
      <c r="N521" s="232" t="s">
        <v>283</v>
      </c>
    </row>
    <row r="522" spans="1:14" ht="24.95" customHeight="1" thickBot="1" x14ac:dyDescent="0.3">
      <c r="A522" s="131">
        <v>207</v>
      </c>
      <c r="B522" s="132" t="s">
        <v>196</v>
      </c>
      <c r="C522" s="140">
        <v>10245</v>
      </c>
      <c r="D522" s="133" t="s">
        <v>23</v>
      </c>
      <c r="E522" s="287" t="s">
        <v>240</v>
      </c>
      <c r="F522" s="133" t="s">
        <v>125</v>
      </c>
      <c r="G522" s="140" t="s">
        <v>190</v>
      </c>
      <c r="H522" s="133">
        <v>7</v>
      </c>
      <c r="I522" s="134" t="s">
        <v>111</v>
      </c>
      <c r="J522" s="133">
        <v>21</v>
      </c>
      <c r="K522" s="222" t="s">
        <v>78</v>
      </c>
      <c r="L522" s="233" t="s">
        <v>283</v>
      </c>
      <c r="M522" s="226" t="s">
        <v>283</v>
      </c>
      <c r="N522" s="234" t="s">
        <v>283</v>
      </c>
    </row>
    <row r="523" spans="1:14" ht="24.95" customHeight="1" x14ac:dyDescent="0.25">
      <c r="A523" s="116">
        <v>207</v>
      </c>
      <c r="B523" s="113" t="s">
        <v>196</v>
      </c>
      <c r="C523" s="138">
        <v>10246</v>
      </c>
      <c r="D523" s="117" t="s">
        <v>191</v>
      </c>
      <c r="E523" s="284" t="s">
        <v>241</v>
      </c>
      <c r="F523" s="117" t="s">
        <v>125</v>
      </c>
      <c r="G523" s="138" t="s">
        <v>190</v>
      </c>
      <c r="H523" s="117">
        <v>1</v>
      </c>
      <c r="I523" s="118" t="s">
        <v>1</v>
      </c>
      <c r="J523" s="117">
        <v>1</v>
      </c>
      <c r="K523" s="252" t="s">
        <v>76</v>
      </c>
      <c r="L523" s="119">
        <v>3.6666666666666665</v>
      </c>
      <c r="M523" s="120">
        <v>3.6666666666666665</v>
      </c>
      <c r="N523" s="228" t="s">
        <v>283</v>
      </c>
    </row>
    <row r="524" spans="1:14" ht="24.95" customHeight="1" x14ac:dyDescent="0.25">
      <c r="A524" s="122">
        <v>207</v>
      </c>
      <c r="B524" s="112" t="s">
        <v>196</v>
      </c>
      <c r="C524" s="139">
        <v>10246</v>
      </c>
      <c r="D524" s="123" t="s">
        <v>191</v>
      </c>
      <c r="E524" s="285" t="s">
        <v>241</v>
      </c>
      <c r="F524" s="123" t="s">
        <v>125</v>
      </c>
      <c r="G524" s="139" t="s">
        <v>190</v>
      </c>
      <c r="H524" s="123">
        <v>1</v>
      </c>
      <c r="I524" s="124" t="s">
        <v>1</v>
      </c>
      <c r="J524" s="123">
        <v>2</v>
      </c>
      <c r="K524" s="210" t="s">
        <v>80</v>
      </c>
      <c r="L524" s="114">
        <v>3</v>
      </c>
      <c r="M524" s="125">
        <v>3</v>
      </c>
      <c r="N524" s="230" t="s">
        <v>283</v>
      </c>
    </row>
    <row r="525" spans="1:14" ht="24.95" customHeight="1" x14ac:dyDescent="0.25">
      <c r="A525" s="127">
        <v>207</v>
      </c>
      <c r="B525" s="111" t="s">
        <v>196</v>
      </c>
      <c r="C525" s="25">
        <v>10246</v>
      </c>
      <c r="D525" s="42" t="s">
        <v>191</v>
      </c>
      <c r="E525" s="286" t="s">
        <v>241</v>
      </c>
      <c r="F525" s="42" t="s">
        <v>125</v>
      </c>
      <c r="G525" s="25" t="s">
        <v>190</v>
      </c>
      <c r="H525" s="42">
        <v>1</v>
      </c>
      <c r="I525" s="128" t="s">
        <v>1</v>
      </c>
      <c r="J525" s="42">
        <v>3</v>
      </c>
      <c r="K525" s="27" t="s">
        <v>81</v>
      </c>
      <c r="L525" s="115">
        <v>3</v>
      </c>
      <c r="M525" s="129">
        <v>3</v>
      </c>
      <c r="N525" s="232" t="s">
        <v>283</v>
      </c>
    </row>
    <row r="526" spans="1:14" ht="24.95" customHeight="1" x14ac:dyDescent="0.25">
      <c r="A526" s="122">
        <v>207</v>
      </c>
      <c r="B526" s="112" t="s">
        <v>196</v>
      </c>
      <c r="C526" s="139">
        <v>10246</v>
      </c>
      <c r="D526" s="123" t="s">
        <v>191</v>
      </c>
      <c r="E526" s="285" t="s">
        <v>241</v>
      </c>
      <c r="F526" s="123" t="s">
        <v>125</v>
      </c>
      <c r="G526" s="139" t="s">
        <v>190</v>
      </c>
      <c r="H526" s="123">
        <v>1</v>
      </c>
      <c r="I526" s="124" t="s">
        <v>1</v>
      </c>
      <c r="J526" s="123">
        <v>4</v>
      </c>
      <c r="K526" s="210" t="s">
        <v>82</v>
      </c>
      <c r="L526" s="114">
        <v>3.3333333333333335</v>
      </c>
      <c r="M526" s="125">
        <v>3.3333333333333335</v>
      </c>
      <c r="N526" s="230" t="s">
        <v>283</v>
      </c>
    </row>
    <row r="527" spans="1:14" ht="24.95" customHeight="1" x14ac:dyDescent="0.25">
      <c r="A527" s="127">
        <v>207</v>
      </c>
      <c r="B527" s="111" t="s">
        <v>196</v>
      </c>
      <c r="C527" s="25">
        <v>10246</v>
      </c>
      <c r="D527" s="42" t="s">
        <v>191</v>
      </c>
      <c r="E527" s="286" t="s">
        <v>241</v>
      </c>
      <c r="F527" s="42" t="s">
        <v>125</v>
      </c>
      <c r="G527" s="25" t="s">
        <v>190</v>
      </c>
      <c r="H527" s="42">
        <v>1</v>
      </c>
      <c r="I527" s="128" t="s">
        <v>1</v>
      </c>
      <c r="J527" s="42">
        <v>5</v>
      </c>
      <c r="K527" s="27" t="s">
        <v>83</v>
      </c>
      <c r="L527" s="115">
        <v>2.6666666666666665</v>
      </c>
      <c r="M527" s="129">
        <v>2.6666666666666665</v>
      </c>
      <c r="N527" s="232" t="s">
        <v>283</v>
      </c>
    </row>
    <row r="528" spans="1:14" ht="24.95" customHeight="1" x14ac:dyDescent="0.25">
      <c r="A528" s="122">
        <v>207</v>
      </c>
      <c r="B528" s="112" t="s">
        <v>196</v>
      </c>
      <c r="C528" s="139">
        <v>10246</v>
      </c>
      <c r="D528" s="123" t="s">
        <v>191</v>
      </c>
      <c r="E528" s="285" t="s">
        <v>241</v>
      </c>
      <c r="F528" s="123" t="s">
        <v>125</v>
      </c>
      <c r="G528" s="139" t="s">
        <v>190</v>
      </c>
      <c r="H528" s="123">
        <v>1</v>
      </c>
      <c r="I528" s="124" t="s">
        <v>1</v>
      </c>
      <c r="J528" s="123">
        <v>6</v>
      </c>
      <c r="K528" s="210" t="s">
        <v>84</v>
      </c>
      <c r="L528" s="114">
        <v>2.5</v>
      </c>
      <c r="M528" s="125">
        <v>2.5</v>
      </c>
      <c r="N528" s="230" t="s">
        <v>283</v>
      </c>
    </row>
    <row r="529" spans="1:14" ht="24.95" customHeight="1" x14ac:dyDescent="0.25">
      <c r="A529" s="127">
        <v>207</v>
      </c>
      <c r="B529" s="111" t="s">
        <v>196</v>
      </c>
      <c r="C529" s="25">
        <v>10246</v>
      </c>
      <c r="D529" s="42" t="s">
        <v>191</v>
      </c>
      <c r="E529" s="286" t="s">
        <v>241</v>
      </c>
      <c r="F529" s="42" t="s">
        <v>125</v>
      </c>
      <c r="G529" s="25" t="s">
        <v>190</v>
      </c>
      <c r="H529" s="42">
        <v>2</v>
      </c>
      <c r="I529" s="128" t="s">
        <v>2</v>
      </c>
      <c r="J529" s="42">
        <v>7</v>
      </c>
      <c r="K529" s="27" t="s">
        <v>85</v>
      </c>
      <c r="L529" s="115">
        <v>3.6666666666666665</v>
      </c>
      <c r="M529" s="129">
        <v>3.6666666666666665</v>
      </c>
      <c r="N529" s="232" t="s">
        <v>283</v>
      </c>
    </row>
    <row r="530" spans="1:14" ht="24.95" customHeight="1" x14ac:dyDescent="0.25">
      <c r="A530" s="122">
        <v>207</v>
      </c>
      <c r="B530" s="112" t="s">
        <v>196</v>
      </c>
      <c r="C530" s="139">
        <v>10246</v>
      </c>
      <c r="D530" s="123" t="s">
        <v>191</v>
      </c>
      <c r="E530" s="285" t="s">
        <v>241</v>
      </c>
      <c r="F530" s="123" t="s">
        <v>125</v>
      </c>
      <c r="G530" s="139" t="s">
        <v>190</v>
      </c>
      <c r="H530" s="123">
        <v>2</v>
      </c>
      <c r="I530" s="124" t="s">
        <v>2</v>
      </c>
      <c r="J530" s="123">
        <v>8</v>
      </c>
      <c r="K530" s="210" t="s">
        <v>86</v>
      </c>
      <c r="L530" s="114">
        <v>3.6666666666666665</v>
      </c>
      <c r="M530" s="125">
        <v>3.6666666666666665</v>
      </c>
      <c r="N530" s="230" t="s">
        <v>283</v>
      </c>
    </row>
    <row r="531" spans="1:14" ht="24.95" customHeight="1" x14ac:dyDescent="0.25">
      <c r="A531" s="127">
        <v>207</v>
      </c>
      <c r="B531" s="111" t="s">
        <v>196</v>
      </c>
      <c r="C531" s="25">
        <v>10246</v>
      </c>
      <c r="D531" s="42" t="s">
        <v>191</v>
      </c>
      <c r="E531" s="286" t="s">
        <v>241</v>
      </c>
      <c r="F531" s="42" t="s">
        <v>125</v>
      </c>
      <c r="G531" s="25" t="s">
        <v>190</v>
      </c>
      <c r="H531" s="42">
        <v>3</v>
      </c>
      <c r="I531" s="128" t="s">
        <v>3</v>
      </c>
      <c r="J531" s="42">
        <v>9</v>
      </c>
      <c r="K531" s="27" t="s">
        <v>134</v>
      </c>
      <c r="L531" s="115">
        <v>3.6666666666666665</v>
      </c>
      <c r="M531" s="129">
        <v>3.6666666666666665</v>
      </c>
      <c r="N531" s="232" t="s">
        <v>283</v>
      </c>
    </row>
    <row r="532" spans="1:14" ht="24.95" customHeight="1" x14ac:dyDescent="0.25">
      <c r="A532" s="122">
        <v>207</v>
      </c>
      <c r="B532" s="112" t="s">
        <v>196</v>
      </c>
      <c r="C532" s="139">
        <v>10246</v>
      </c>
      <c r="D532" s="123" t="s">
        <v>191</v>
      </c>
      <c r="E532" s="285" t="s">
        <v>241</v>
      </c>
      <c r="F532" s="123" t="s">
        <v>125</v>
      </c>
      <c r="G532" s="139" t="s">
        <v>190</v>
      </c>
      <c r="H532" s="123">
        <v>3</v>
      </c>
      <c r="I532" s="124" t="s">
        <v>3</v>
      </c>
      <c r="J532" s="123">
        <v>10</v>
      </c>
      <c r="K532" s="210" t="s">
        <v>135</v>
      </c>
      <c r="L532" s="114">
        <v>3.6666666666666665</v>
      </c>
      <c r="M532" s="125">
        <v>3.6666666666666665</v>
      </c>
      <c r="N532" s="230" t="s">
        <v>283</v>
      </c>
    </row>
    <row r="533" spans="1:14" ht="24.95" customHeight="1" x14ac:dyDescent="0.25">
      <c r="A533" s="127">
        <v>207</v>
      </c>
      <c r="B533" s="111" t="s">
        <v>196</v>
      </c>
      <c r="C533" s="25">
        <v>10246</v>
      </c>
      <c r="D533" s="42" t="s">
        <v>191</v>
      </c>
      <c r="E533" s="286" t="s">
        <v>241</v>
      </c>
      <c r="F533" s="42" t="s">
        <v>125</v>
      </c>
      <c r="G533" s="25" t="s">
        <v>190</v>
      </c>
      <c r="H533" s="42">
        <v>4</v>
      </c>
      <c r="I533" s="128" t="s">
        <v>4</v>
      </c>
      <c r="J533" s="42">
        <v>11</v>
      </c>
      <c r="K533" s="27" t="s">
        <v>87</v>
      </c>
      <c r="L533" s="115">
        <v>3.3333333333333335</v>
      </c>
      <c r="M533" s="129">
        <v>3.3333333333333335</v>
      </c>
      <c r="N533" s="232" t="s">
        <v>283</v>
      </c>
    </row>
    <row r="534" spans="1:14" ht="24.95" customHeight="1" x14ac:dyDescent="0.25">
      <c r="A534" s="122">
        <v>207</v>
      </c>
      <c r="B534" s="112" t="s">
        <v>196</v>
      </c>
      <c r="C534" s="139">
        <v>10246</v>
      </c>
      <c r="D534" s="123" t="s">
        <v>191</v>
      </c>
      <c r="E534" s="285" t="s">
        <v>241</v>
      </c>
      <c r="F534" s="123" t="s">
        <v>125</v>
      </c>
      <c r="G534" s="139" t="s">
        <v>190</v>
      </c>
      <c r="H534" s="123">
        <v>4</v>
      </c>
      <c r="I534" s="124" t="s">
        <v>4</v>
      </c>
      <c r="J534" s="123">
        <v>12</v>
      </c>
      <c r="K534" s="210" t="s">
        <v>136</v>
      </c>
      <c r="L534" s="114">
        <v>3.6666666666666665</v>
      </c>
      <c r="M534" s="125">
        <v>3.6666666666666665</v>
      </c>
      <c r="N534" s="230" t="s">
        <v>283</v>
      </c>
    </row>
    <row r="535" spans="1:14" ht="24.95" customHeight="1" x14ac:dyDescent="0.25">
      <c r="A535" s="127">
        <v>207</v>
      </c>
      <c r="B535" s="111" t="s">
        <v>196</v>
      </c>
      <c r="C535" s="25">
        <v>10246</v>
      </c>
      <c r="D535" s="42" t="s">
        <v>191</v>
      </c>
      <c r="E535" s="286" t="s">
        <v>241</v>
      </c>
      <c r="F535" s="42" t="s">
        <v>125</v>
      </c>
      <c r="G535" s="25" t="s">
        <v>190</v>
      </c>
      <c r="H535" s="42">
        <v>5</v>
      </c>
      <c r="I535" s="128" t="s">
        <v>5</v>
      </c>
      <c r="J535" s="42">
        <v>13</v>
      </c>
      <c r="K535" s="27" t="s">
        <v>88</v>
      </c>
      <c r="L535" s="115">
        <v>3</v>
      </c>
      <c r="M535" s="129">
        <v>3</v>
      </c>
      <c r="N535" s="232" t="s">
        <v>283</v>
      </c>
    </row>
    <row r="536" spans="1:14" ht="24.95" customHeight="1" x14ac:dyDescent="0.25">
      <c r="A536" s="122">
        <v>207</v>
      </c>
      <c r="B536" s="112" t="s">
        <v>196</v>
      </c>
      <c r="C536" s="139">
        <v>10246</v>
      </c>
      <c r="D536" s="123" t="s">
        <v>191</v>
      </c>
      <c r="E536" s="285" t="s">
        <v>241</v>
      </c>
      <c r="F536" s="123" t="s">
        <v>125</v>
      </c>
      <c r="G536" s="139" t="s">
        <v>190</v>
      </c>
      <c r="H536" s="123">
        <v>5</v>
      </c>
      <c r="I536" s="124" t="s">
        <v>5</v>
      </c>
      <c r="J536" s="123">
        <v>14</v>
      </c>
      <c r="K536" s="210" t="s">
        <v>89</v>
      </c>
      <c r="L536" s="114">
        <v>3</v>
      </c>
      <c r="M536" s="125">
        <v>3</v>
      </c>
      <c r="N536" s="230" t="s">
        <v>283</v>
      </c>
    </row>
    <row r="537" spans="1:14" ht="24.95" customHeight="1" x14ac:dyDescent="0.25">
      <c r="A537" s="127">
        <v>207</v>
      </c>
      <c r="B537" s="111" t="s">
        <v>196</v>
      </c>
      <c r="C537" s="25">
        <v>10246</v>
      </c>
      <c r="D537" s="42" t="s">
        <v>191</v>
      </c>
      <c r="E537" s="286" t="s">
        <v>241</v>
      </c>
      <c r="F537" s="42" t="s">
        <v>125</v>
      </c>
      <c r="G537" s="25" t="s">
        <v>190</v>
      </c>
      <c r="H537" s="42">
        <v>5</v>
      </c>
      <c r="I537" s="128" t="s">
        <v>5</v>
      </c>
      <c r="J537" s="42">
        <v>15</v>
      </c>
      <c r="K537" s="27" t="s">
        <v>90</v>
      </c>
      <c r="L537" s="115">
        <v>3.3333333333333335</v>
      </c>
      <c r="M537" s="129">
        <v>3.3333333333333335</v>
      </c>
      <c r="N537" s="232" t="s">
        <v>283</v>
      </c>
    </row>
    <row r="538" spans="1:14" ht="24.95" customHeight="1" x14ac:dyDescent="0.25">
      <c r="A538" s="122">
        <v>207</v>
      </c>
      <c r="B538" s="112" t="s">
        <v>196</v>
      </c>
      <c r="C538" s="139">
        <v>10246</v>
      </c>
      <c r="D538" s="123" t="s">
        <v>191</v>
      </c>
      <c r="E538" s="285" t="s">
        <v>241</v>
      </c>
      <c r="F538" s="123" t="s">
        <v>125</v>
      </c>
      <c r="G538" s="139" t="s">
        <v>190</v>
      </c>
      <c r="H538" s="123">
        <v>6</v>
      </c>
      <c r="I538" s="124" t="s">
        <v>6</v>
      </c>
      <c r="J538" s="123">
        <v>16</v>
      </c>
      <c r="K538" s="210" t="s">
        <v>91</v>
      </c>
      <c r="L538" s="114">
        <v>3.3333333333333335</v>
      </c>
      <c r="M538" s="125">
        <v>3.3333333333333335</v>
      </c>
      <c r="N538" s="230" t="s">
        <v>283</v>
      </c>
    </row>
    <row r="539" spans="1:14" ht="24.95" customHeight="1" x14ac:dyDescent="0.25">
      <c r="A539" s="127">
        <v>207</v>
      </c>
      <c r="B539" s="111" t="s">
        <v>196</v>
      </c>
      <c r="C539" s="25">
        <v>10246</v>
      </c>
      <c r="D539" s="42" t="s">
        <v>191</v>
      </c>
      <c r="E539" s="286" t="s">
        <v>241</v>
      </c>
      <c r="F539" s="42" t="s">
        <v>125</v>
      </c>
      <c r="G539" s="25" t="s">
        <v>190</v>
      </c>
      <c r="H539" s="42">
        <v>6</v>
      </c>
      <c r="I539" s="128" t="s">
        <v>6</v>
      </c>
      <c r="J539" s="42">
        <v>17</v>
      </c>
      <c r="K539" s="27" t="s">
        <v>92</v>
      </c>
      <c r="L539" s="115">
        <v>3.3333333333333335</v>
      </c>
      <c r="M539" s="129">
        <v>3.3333333333333335</v>
      </c>
      <c r="N539" s="232" t="s">
        <v>283</v>
      </c>
    </row>
    <row r="540" spans="1:14" ht="24.95" customHeight="1" x14ac:dyDescent="0.25">
      <c r="A540" s="122">
        <v>207</v>
      </c>
      <c r="B540" s="112" t="s">
        <v>196</v>
      </c>
      <c r="C540" s="139">
        <v>10246</v>
      </c>
      <c r="D540" s="123" t="s">
        <v>191</v>
      </c>
      <c r="E540" s="285" t="s">
        <v>241</v>
      </c>
      <c r="F540" s="123" t="s">
        <v>125</v>
      </c>
      <c r="G540" s="139" t="s">
        <v>190</v>
      </c>
      <c r="H540" s="123">
        <v>7</v>
      </c>
      <c r="I540" s="124" t="s">
        <v>111</v>
      </c>
      <c r="J540" s="123">
        <v>19</v>
      </c>
      <c r="K540" s="210" t="s">
        <v>117</v>
      </c>
      <c r="L540" s="229" t="s">
        <v>283</v>
      </c>
      <c r="M540" s="224" t="s">
        <v>283</v>
      </c>
      <c r="N540" s="230" t="s">
        <v>283</v>
      </c>
    </row>
    <row r="541" spans="1:14" ht="24.95" customHeight="1" x14ac:dyDescent="0.25">
      <c r="A541" s="127">
        <v>207</v>
      </c>
      <c r="B541" s="111" t="s">
        <v>196</v>
      </c>
      <c r="C541" s="25">
        <v>10246</v>
      </c>
      <c r="D541" s="42" t="s">
        <v>191</v>
      </c>
      <c r="E541" s="286" t="s">
        <v>241</v>
      </c>
      <c r="F541" s="42" t="s">
        <v>125</v>
      </c>
      <c r="G541" s="25" t="s">
        <v>190</v>
      </c>
      <c r="H541" s="42">
        <v>7</v>
      </c>
      <c r="I541" s="128" t="s">
        <v>111</v>
      </c>
      <c r="J541" s="42">
        <v>20</v>
      </c>
      <c r="K541" s="27" t="s">
        <v>95</v>
      </c>
      <c r="L541" s="231" t="s">
        <v>283</v>
      </c>
      <c r="M541" s="225" t="s">
        <v>283</v>
      </c>
      <c r="N541" s="232" t="s">
        <v>283</v>
      </c>
    </row>
    <row r="542" spans="1:14" ht="24.95" customHeight="1" thickBot="1" x14ac:dyDescent="0.3">
      <c r="A542" s="131">
        <v>207</v>
      </c>
      <c r="B542" s="132" t="s">
        <v>196</v>
      </c>
      <c r="C542" s="140">
        <v>10246</v>
      </c>
      <c r="D542" s="133" t="s">
        <v>191</v>
      </c>
      <c r="E542" s="287" t="s">
        <v>241</v>
      </c>
      <c r="F542" s="133" t="s">
        <v>125</v>
      </c>
      <c r="G542" s="140" t="s">
        <v>190</v>
      </c>
      <c r="H542" s="133">
        <v>7</v>
      </c>
      <c r="I542" s="134" t="s">
        <v>111</v>
      </c>
      <c r="J542" s="133">
        <v>21</v>
      </c>
      <c r="K542" s="222" t="s">
        <v>78</v>
      </c>
      <c r="L542" s="233" t="s">
        <v>283</v>
      </c>
      <c r="M542" s="226" t="s">
        <v>283</v>
      </c>
      <c r="N542" s="234" t="s">
        <v>283</v>
      </c>
    </row>
    <row r="543" spans="1:14" ht="24.95" customHeight="1" x14ac:dyDescent="0.25">
      <c r="A543" s="116">
        <v>207</v>
      </c>
      <c r="B543" s="113" t="s">
        <v>196</v>
      </c>
      <c r="C543" s="138">
        <v>11430</v>
      </c>
      <c r="D543" s="117" t="s">
        <v>183</v>
      </c>
      <c r="E543" s="284" t="s">
        <v>239</v>
      </c>
      <c r="F543" s="117" t="s">
        <v>159</v>
      </c>
      <c r="G543" s="138" t="s">
        <v>190</v>
      </c>
      <c r="H543" s="117">
        <v>1</v>
      </c>
      <c r="I543" s="118" t="s">
        <v>1</v>
      </c>
      <c r="J543" s="117">
        <v>1</v>
      </c>
      <c r="K543" s="252" t="s">
        <v>76</v>
      </c>
      <c r="L543" s="119">
        <v>4</v>
      </c>
      <c r="M543" s="227" t="s">
        <v>283</v>
      </c>
      <c r="N543" s="121">
        <v>4</v>
      </c>
    </row>
    <row r="544" spans="1:14" ht="24.95" customHeight="1" x14ac:dyDescent="0.25">
      <c r="A544" s="122">
        <v>207</v>
      </c>
      <c r="B544" s="112" t="s">
        <v>196</v>
      </c>
      <c r="C544" s="139">
        <v>11430</v>
      </c>
      <c r="D544" s="123" t="s">
        <v>183</v>
      </c>
      <c r="E544" s="285" t="s">
        <v>239</v>
      </c>
      <c r="F544" s="123" t="s">
        <v>159</v>
      </c>
      <c r="G544" s="139" t="s">
        <v>190</v>
      </c>
      <c r="H544" s="123">
        <v>1</v>
      </c>
      <c r="I544" s="124" t="s">
        <v>1</v>
      </c>
      <c r="J544" s="123">
        <v>2</v>
      </c>
      <c r="K544" s="210" t="s">
        <v>80</v>
      </c>
      <c r="L544" s="114">
        <v>4</v>
      </c>
      <c r="M544" s="224" t="s">
        <v>283</v>
      </c>
      <c r="N544" s="126">
        <v>4</v>
      </c>
    </row>
    <row r="545" spans="1:14" ht="24.95" customHeight="1" x14ac:dyDescent="0.25">
      <c r="A545" s="127">
        <v>207</v>
      </c>
      <c r="B545" s="111" t="s">
        <v>196</v>
      </c>
      <c r="C545" s="25">
        <v>11430</v>
      </c>
      <c r="D545" s="42" t="s">
        <v>183</v>
      </c>
      <c r="E545" s="286" t="s">
        <v>239</v>
      </c>
      <c r="F545" s="42" t="s">
        <v>159</v>
      </c>
      <c r="G545" s="25" t="s">
        <v>190</v>
      </c>
      <c r="H545" s="42">
        <v>1</v>
      </c>
      <c r="I545" s="128" t="s">
        <v>1</v>
      </c>
      <c r="J545" s="42">
        <v>3</v>
      </c>
      <c r="K545" s="27" t="s">
        <v>81</v>
      </c>
      <c r="L545" s="115">
        <v>4</v>
      </c>
      <c r="M545" s="225" t="s">
        <v>283</v>
      </c>
      <c r="N545" s="130">
        <v>4</v>
      </c>
    </row>
    <row r="546" spans="1:14" ht="24.95" customHeight="1" x14ac:dyDescent="0.25">
      <c r="A546" s="122">
        <v>207</v>
      </c>
      <c r="B546" s="112" t="s">
        <v>196</v>
      </c>
      <c r="C546" s="139">
        <v>11430</v>
      </c>
      <c r="D546" s="123" t="s">
        <v>183</v>
      </c>
      <c r="E546" s="285" t="s">
        <v>239</v>
      </c>
      <c r="F546" s="123" t="s">
        <v>159</v>
      </c>
      <c r="G546" s="139" t="s">
        <v>190</v>
      </c>
      <c r="H546" s="123">
        <v>1</v>
      </c>
      <c r="I546" s="124" t="s">
        <v>1</v>
      </c>
      <c r="J546" s="123">
        <v>4</v>
      </c>
      <c r="K546" s="210" t="s">
        <v>82</v>
      </c>
      <c r="L546" s="114">
        <v>4</v>
      </c>
      <c r="M546" s="224" t="s">
        <v>283</v>
      </c>
      <c r="N546" s="126">
        <v>4</v>
      </c>
    </row>
    <row r="547" spans="1:14" ht="24.95" customHeight="1" x14ac:dyDescent="0.25">
      <c r="A547" s="127">
        <v>207</v>
      </c>
      <c r="B547" s="111" t="s">
        <v>196</v>
      </c>
      <c r="C547" s="25">
        <v>11430</v>
      </c>
      <c r="D547" s="42" t="s">
        <v>183</v>
      </c>
      <c r="E547" s="286" t="s">
        <v>239</v>
      </c>
      <c r="F547" s="42" t="s">
        <v>159</v>
      </c>
      <c r="G547" s="25" t="s">
        <v>190</v>
      </c>
      <c r="H547" s="42">
        <v>1</v>
      </c>
      <c r="I547" s="128" t="s">
        <v>1</v>
      </c>
      <c r="J547" s="42">
        <v>5</v>
      </c>
      <c r="K547" s="27" t="s">
        <v>83</v>
      </c>
      <c r="L547" s="231" t="s">
        <v>283</v>
      </c>
      <c r="M547" s="225" t="s">
        <v>283</v>
      </c>
      <c r="N547" s="232" t="s">
        <v>283</v>
      </c>
    </row>
    <row r="548" spans="1:14" ht="24.95" customHeight="1" x14ac:dyDescent="0.25">
      <c r="A548" s="122">
        <v>207</v>
      </c>
      <c r="B548" s="112" t="s">
        <v>196</v>
      </c>
      <c r="C548" s="139">
        <v>11430</v>
      </c>
      <c r="D548" s="123" t="s">
        <v>183</v>
      </c>
      <c r="E548" s="285" t="s">
        <v>239</v>
      </c>
      <c r="F548" s="123" t="s">
        <v>159</v>
      </c>
      <c r="G548" s="139" t="s">
        <v>190</v>
      </c>
      <c r="H548" s="123">
        <v>1</v>
      </c>
      <c r="I548" s="124" t="s">
        <v>1</v>
      </c>
      <c r="J548" s="123">
        <v>6</v>
      </c>
      <c r="K548" s="210" t="s">
        <v>84</v>
      </c>
      <c r="L548" s="229" t="s">
        <v>283</v>
      </c>
      <c r="M548" s="224" t="s">
        <v>283</v>
      </c>
      <c r="N548" s="230" t="s">
        <v>283</v>
      </c>
    </row>
    <row r="549" spans="1:14" ht="24.95" customHeight="1" x14ac:dyDescent="0.25">
      <c r="A549" s="127">
        <v>207</v>
      </c>
      <c r="B549" s="111" t="s">
        <v>196</v>
      </c>
      <c r="C549" s="25">
        <v>11430</v>
      </c>
      <c r="D549" s="42" t="s">
        <v>183</v>
      </c>
      <c r="E549" s="286" t="s">
        <v>239</v>
      </c>
      <c r="F549" s="42" t="s">
        <v>159</v>
      </c>
      <c r="G549" s="25" t="s">
        <v>190</v>
      </c>
      <c r="H549" s="42">
        <v>2</v>
      </c>
      <c r="I549" s="128" t="s">
        <v>2</v>
      </c>
      <c r="J549" s="42">
        <v>7</v>
      </c>
      <c r="K549" s="27" t="s">
        <v>85</v>
      </c>
      <c r="L549" s="115">
        <v>3</v>
      </c>
      <c r="M549" s="225" t="s">
        <v>283</v>
      </c>
      <c r="N549" s="130">
        <v>3</v>
      </c>
    </row>
    <row r="550" spans="1:14" ht="24.95" customHeight="1" x14ac:dyDescent="0.25">
      <c r="A550" s="122">
        <v>207</v>
      </c>
      <c r="B550" s="112" t="s">
        <v>196</v>
      </c>
      <c r="C550" s="139">
        <v>11430</v>
      </c>
      <c r="D550" s="123" t="s">
        <v>183</v>
      </c>
      <c r="E550" s="285" t="s">
        <v>239</v>
      </c>
      <c r="F550" s="123" t="s">
        <v>159</v>
      </c>
      <c r="G550" s="139" t="s">
        <v>190</v>
      </c>
      <c r="H550" s="123">
        <v>2</v>
      </c>
      <c r="I550" s="124" t="s">
        <v>2</v>
      </c>
      <c r="J550" s="123">
        <v>8</v>
      </c>
      <c r="K550" s="210" t="s">
        <v>86</v>
      </c>
      <c r="L550" s="114">
        <v>3</v>
      </c>
      <c r="M550" s="224" t="s">
        <v>283</v>
      </c>
      <c r="N550" s="126">
        <v>3</v>
      </c>
    </row>
    <row r="551" spans="1:14" ht="24.95" customHeight="1" x14ac:dyDescent="0.25">
      <c r="A551" s="127">
        <v>207</v>
      </c>
      <c r="B551" s="111" t="s">
        <v>196</v>
      </c>
      <c r="C551" s="25">
        <v>11430</v>
      </c>
      <c r="D551" s="42" t="s">
        <v>183</v>
      </c>
      <c r="E551" s="286" t="s">
        <v>239</v>
      </c>
      <c r="F551" s="42" t="s">
        <v>159</v>
      </c>
      <c r="G551" s="25" t="s">
        <v>190</v>
      </c>
      <c r="H551" s="42">
        <v>3</v>
      </c>
      <c r="I551" s="128" t="s">
        <v>3</v>
      </c>
      <c r="J551" s="42">
        <v>9</v>
      </c>
      <c r="K551" s="27" t="s">
        <v>134</v>
      </c>
      <c r="L551" s="231" t="s">
        <v>283</v>
      </c>
      <c r="M551" s="225" t="s">
        <v>283</v>
      </c>
      <c r="N551" s="232" t="s">
        <v>283</v>
      </c>
    </row>
    <row r="552" spans="1:14" ht="24.95" customHeight="1" x14ac:dyDescent="0.25">
      <c r="A552" s="122">
        <v>207</v>
      </c>
      <c r="B552" s="112" t="s">
        <v>196</v>
      </c>
      <c r="C552" s="139">
        <v>11430</v>
      </c>
      <c r="D552" s="123" t="s">
        <v>183</v>
      </c>
      <c r="E552" s="285" t="s">
        <v>239</v>
      </c>
      <c r="F552" s="123" t="s">
        <v>159</v>
      </c>
      <c r="G552" s="139" t="s">
        <v>190</v>
      </c>
      <c r="H552" s="123">
        <v>3</v>
      </c>
      <c r="I552" s="124" t="s">
        <v>3</v>
      </c>
      <c r="J552" s="123">
        <v>10</v>
      </c>
      <c r="K552" s="210" t="s">
        <v>135</v>
      </c>
      <c r="L552" s="229" t="s">
        <v>283</v>
      </c>
      <c r="M552" s="224" t="s">
        <v>283</v>
      </c>
      <c r="N552" s="230" t="s">
        <v>283</v>
      </c>
    </row>
    <row r="553" spans="1:14" ht="24.95" customHeight="1" x14ac:dyDescent="0.25">
      <c r="A553" s="127">
        <v>207</v>
      </c>
      <c r="B553" s="111" t="s">
        <v>196</v>
      </c>
      <c r="C553" s="25">
        <v>11430</v>
      </c>
      <c r="D553" s="42" t="s">
        <v>183</v>
      </c>
      <c r="E553" s="286" t="s">
        <v>239</v>
      </c>
      <c r="F553" s="42" t="s">
        <v>159</v>
      </c>
      <c r="G553" s="25" t="s">
        <v>190</v>
      </c>
      <c r="H553" s="42">
        <v>4</v>
      </c>
      <c r="I553" s="128" t="s">
        <v>4</v>
      </c>
      <c r="J553" s="42">
        <v>11</v>
      </c>
      <c r="K553" s="27" t="s">
        <v>87</v>
      </c>
      <c r="L553" s="115">
        <v>4</v>
      </c>
      <c r="M553" s="225" t="s">
        <v>283</v>
      </c>
      <c r="N553" s="130">
        <v>4</v>
      </c>
    </row>
    <row r="554" spans="1:14" ht="24.95" customHeight="1" x14ac:dyDescent="0.25">
      <c r="A554" s="122">
        <v>207</v>
      </c>
      <c r="B554" s="112" t="s">
        <v>196</v>
      </c>
      <c r="C554" s="139">
        <v>11430</v>
      </c>
      <c r="D554" s="123" t="s">
        <v>183</v>
      </c>
      <c r="E554" s="285" t="s">
        <v>239</v>
      </c>
      <c r="F554" s="123" t="s">
        <v>159</v>
      </c>
      <c r="G554" s="139" t="s">
        <v>190</v>
      </c>
      <c r="H554" s="123">
        <v>4</v>
      </c>
      <c r="I554" s="124" t="s">
        <v>4</v>
      </c>
      <c r="J554" s="123">
        <v>12</v>
      </c>
      <c r="K554" s="210" t="s">
        <v>136</v>
      </c>
      <c r="L554" s="114">
        <v>2</v>
      </c>
      <c r="M554" s="224" t="s">
        <v>283</v>
      </c>
      <c r="N554" s="126">
        <v>2</v>
      </c>
    </row>
    <row r="555" spans="1:14" ht="24.95" customHeight="1" x14ac:dyDescent="0.25">
      <c r="A555" s="127">
        <v>207</v>
      </c>
      <c r="B555" s="111" t="s">
        <v>196</v>
      </c>
      <c r="C555" s="25">
        <v>11430</v>
      </c>
      <c r="D555" s="42" t="s">
        <v>183</v>
      </c>
      <c r="E555" s="286" t="s">
        <v>239</v>
      </c>
      <c r="F555" s="42" t="s">
        <v>159</v>
      </c>
      <c r="G555" s="25" t="s">
        <v>190</v>
      </c>
      <c r="H555" s="42">
        <v>5</v>
      </c>
      <c r="I555" s="128" t="s">
        <v>5</v>
      </c>
      <c r="J555" s="42">
        <v>13</v>
      </c>
      <c r="K555" s="27" t="s">
        <v>88</v>
      </c>
      <c r="L555" s="115">
        <v>3</v>
      </c>
      <c r="M555" s="225" t="s">
        <v>283</v>
      </c>
      <c r="N555" s="130">
        <v>3</v>
      </c>
    </row>
    <row r="556" spans="1:14" ht="24.95" customHeight="1" x14ac:dyDescent="0.25">
      <c r="A556" s="122">
        <v>207</v>
      </c>
      <c r="B556" s="112" t="s">
        <v>196</v>
      </c>
      <c r="C556" s="139">
        <v>11430</v>
      </c>
      <c r="D556" s="123" t="s">
        <v>183</v>
      </c>
      <c r="E556" s="285" t="s">
        <v>239</v>
      </c>
      <c r="F556" s="123" t="s">
        <v>159</v>
      </c>
      <c r="G556" s="139" t="s">
        <v>190</v>
      </c>
      <c r="H556" s="123">
        <v>5</v>
      </c>
      <c r="I556" s="124" t="s">
        <v>5</v>
      </c>
      <c r="J556" s="123">
        <v>14</v>
      </c>
      <c r="K556" s="210" t="s">
        <v>89</v>
      </c>
      <c r="L556" s="114">
        <v>3</v>
      </c>
      <c r="M556" s="224" t="s">
        <v>283</v>
      </c>
      <c r="N556" s="126">
        <v>3</v>
      </c>
    </row>
    <row r="557" spans="1:14" ht="24.95" customHeight="1" x14ac:dyDescent="0.25">
      <c r="A557" s="127">
        <v>207</v>
      </c>
      <c r="B557" s="111" t="s">
        <v>196</v>
      </c>
      <c r="C557" s="25">
        <v>11430</v>
      </c>
      <c r="D557" s="42" t="s">
        <v>183</v>
      </c>
      <c r="E557" s="286" t="s">
        <v>239</v>
      </c>
      <c r="F557" s="42" t="s">
        <v>159</v>
      </c>
      <c r="G557" s="25" t="s">
        <v>190</v>
      </c>
      <c r="H557" s="42">
        <v>5</v>
      </c>
      <c r="I557" s="128" t="s">
        <v>5</v>
      </c>
      <c r="J557" s="42">
        <v>15</v>
      </c>
      <c r="K557" s="27" t="s">
        <v>90</v>
      </c>
      <c r="L557" s="115">
        <v>4</v>
      </c>
      <c r="M557" s="225" t="s">
        <v>283</v>
      </c>
      <c r="N557" s="130">
        <v>4</v>
      </c>
    </row>
    <row r="558" spans="1:14" ht="24.95" customHeight="1" x14ac:dyDescent="0.25">
      <c r="A558" s="122">
        <v>207</v>
      </c>
      <c r="B558" s="112" t="s">
        <v>196</v>
      </c>
      <c r="C558" s="139">
        <v>11430</v>
      </c>
      <c r="D558" s="123" t="s">
        <v>183</v>
      </c>
      <c r="E558" s="285" t="s">
        <v>239</v>
      </c>
      <c r="F558" s="123" t="s">
        <v>159</v>
      </c>
      <c r="G558" s="139" t="s">
        <v>190</v>
      </c>
      <c r="H558" s="123">
        <v>6</v>
      </c>
      <c r="I558" s="124" t="s">
        <v>6</v>
      </c>
      <c r="J558" s="123">
        <v>16</v>
      </c>
      <c r="K558" s="210" t="s">
        <v>91</v>
      </c>
      <c r="L558" s="114">
        <v>4</v>
      </c>
      <c r="M558" s="224" t="s">
        <v>283</v>
      </c>
      <c r="N558" s="126">
        <v>4</v>
      </c>
    </row>
    <row r="559" spans="1:14" ht="24.95" customHeight="1" x14ac:dyDescent="0.25">
      <c r="A559" s="127">
        <v>207</v>
      </c>
      <c r="B559" s="111" t="s">
        <v>196</v>
      </c>
      <c r="C559" s="25">
        <v>11430</v>
      </c>
      <c r="D559" s="42" t="s">
        <v>183</v>
      </c>
      <c r="E559" s="286" t="s">
        <v>239</v>
      </c>
      <c r="F559" s="42" t="s">
        <v>159</v>
      </c>
      <c r="G559" s="25" t="s">
        <v>190</v>
      </c>
      <c r="H559" s="42">
        <v>6</v>
      </c>
      <c r="I559" s="128" t="s">
        <v>6</v>
      </c>
      <c r="J559" s="42">
        <v>17</v>
      </c>
      <c r="K559" s="27" t="s">
        <v>92</v>
      </c>
      <c r="L559" s="115">
        <v>4</v>
      </c>
      <c r="M559" s="225" t="s">
        <v>283</v>
      </c>
      <c r="N559" s="130">
        <v>4</v>
      </c>
    </row>
    <row r="560" spans="1:14" ht="24.95" customHeight="1" x14ac:dyDescent="0.25">
      <c r="A560" s="122">
        <v>207</v>
      </c>
      <c r="B560" s="112" t="s">
        <v>196</v>
      </c>
      <c r="C560" s="139">
        <v>11430</v>
      </c>
      <c r="D560" s="123" t="s">
        <v>183</v>
      </c>
      <c r="E560" s="285" t="s">
        <v>239</v>
      </c>
      <c r="F560" s="123" t="s">
        <v>159</v>
      </c>
      <c r="G560" s="139" t="s">
        <v>190</v>
      </c>
      <c r="H560" s="123">
        <v>7</v>
      </c>
      <c r="I560" s="124" t="s">
        <v>111</v>
      </c>
      <c r="J560" s="123">
        <v>19</v>
      </c>
      <c r="K560" s="210" t="s">
        <v>117</v>
      </c>
      <c r="L560" s="229" t="s">
        <v>283</v>
      </c>
      <c r="M560" s="224" t="s">
        <v>283</v>
      </c>
      <c r="N560" s="230" t="s">
        <v>283</v>
      </c>
    </row>
    <row r="561" spans="1:14" ht="24.95" customHeight="1" x14ac:dyDescent="0.25">
      <c r="A561" s="127">
        <v>207</v>
      </c>
      <c r="B561" s="111" t="s">
        <v>196</v>
      </c>
      <c r="C561" s="25">
        <v>11430</v>
      </c>
      <c r="D561" s="42" t="s">
        <v>183</v>
      </c>
      <c r="E561" s="286" t="s">
        <v>239</v>
      </c>
      <c r="F561" s="42" t="s">
        <v>159</v>
      </c>
      <c r="G561" s="25" t="s">
        <v>190</v>
      </c>
      <c r="H561" s="42">
        <v>7</v>
      </c>
      <c r="I561" s="128" t="s">
        <v>111</v>
      </c>
      <c r="J561" s="42">
        <v>20</v>
      </c>
      <c r="K561" s="27" t="s">
        <v>95</v>
      </c>
      <c r="L561" s="231" t="s">
        <v>283</v>
      </c>
      <c r="M561" s="225" t="s">
        <v>283</v>
      </c>
      <c r="N561" s="232" t="s">
        <v>283</v>
      </c>
    </row>
    <row r="562" spans="1:14" ht="24.95" customHeight="1" thickBot="1" x14ac:dyDescent="0.3">
      <c r="A562" s="131">
        <v>207</v>
      </c>
      <c r="B562" s="132" t="s">
        <v>196</v>
      </c>
      <c r="C562" s="140">
        <v>11430</v>
      </c>
      <c r="D562" s="133" t="s">
        <v>183</v>
      </c>
      <c r="E562" s="287" t="s">
        <v>239</v>
      </c>
      <c r="F562" s="133" t="s">
        <v>159</v>
      </c>
      <c r="G562" s="140" t="s">
        <v>190</v>
      </c>
      <c r="H562" s="133">
        <v>7</v>
      </c>
      <c r="I562" s="134" t="s">
        <v>111</v>
      </c>
      <c r="J562" s="133">
        <v>21</v>
      </c>
      <c r="K562" s="222" t="s">
        <v>78</v>
      </c>
      <c r="L562" s="233" t="s">
        <v>283</v>
      </c>
      <c r="M562" s="226" t="s">
        <v>283</v>
      </c>
      <c r="N562" s="234" t="s">
        <v>283</v>
      </c>
    </row>
    <row r="563" spans="1:14" ht="24.95" customHeight="1" x14ac:dyDescent="0.25">
      <c r="A563" s="116">
        <v>251</v>
      </c>
      <c r="B563" s="113" t="s">
        <v>166</v>
      </c>
      <c r="C563" s="138">
        <v>11438</v>
      </c>
      <c r="D563" s="117" t="s">
        <v>25</v>
      </c>
      <c r="E563" s="284" t="s">
        <v>221</v>
      </c>
      <c r="F563" s="117" t="s">
        <v>159</v>
      </c>
      <c r="G563" s="138" t="s">
        <v>188</v>
      </c>
      <c r="H563" s="117">
        <v>1</v>
      </c>
      <c r="I563" s="118" t="s">
        <v>1</v>
      </c>
      <c r="J563" s="117">
        <v>1</v>
      </c>
      <c r="K563" s="252" t="s">
        <v>76</v>
      </c>
      <c r="L563" s="119">
        <v>3.5</v>
      </c>
      <c r="M563" s="227" t="s">
        <v>283</v>
      </c>
      <c r="N563" s="121">
        <v>3.5</v>
      </c>
    </row>
    <row r="564" spans="1:14" ht="24.95" customHeight="1" x14ac:dyDescent="0.25">
      <c r="A564" s="122">
        <v>251</v>
      </c>
      <c r="B564" s="112" t="s">
        <v>166</v>
      </c>
      <c r="C564" s="139">
        <v>11438</v>
      </c>
      <c r="D564" s="123" t="s">
        <v>25</v>
      </c>
      <c r="E564" s="285" t="s">
        <v>221</v>
      </c>
      <c r="F564" s="123" t="s">
        <v>159</v>
      </c>
      <c r="G564" s="139" t="s">
        <v>188</v>
      </c>
      <c r="H564" s="123">
        <v>1</v>
      </c>
      <c r="I564" s="124" t="s">
        <v>1</v>
      </c>
      <c r="J564" s="123">
        <v>2</v>
      </c>
      <c r="K564" s="210" t="s">
        <v>80</v>
      </c>
      <c r="L564" s="114">
        <v>3.3333333333333335</v>
      </c>
      <c r="M564" s="224" t="s">
        <v>283</v>
      </c>
      <c r="N564" s="126">
        <v>3.3333333333333335</v>
      </c>
    </row>
    <row r="565" spans="1:14" ht="24.95" customHeight="1" x14ac:dyDescent="0.25">
      <c r="A565" s="127">
        <v>251</v>
      </c>
      <c r="B565" s="111" t="s">
        <v>166</v>
      </c>
      <c r="C565" s="25">
        <v>11438</v>
      </c>
      <c r="D565" s="42" t="s">
        <v>25</v>
      </c>
      <c r="E565" s="286" t="s">
        <v>221</v>
      </c>
      <c r="F565" s="42" t="s">
        <v>159</v>
      </c>
      <c r="G565" s="25" t="s">
        <v>188</v>
      </c>
      <c r="H565" s="42">
        <v>1</v>
      </c>
      <c r="I565" s="128" t="s">
        <v>1</v>
      </c>
      <c r="J565" s="42">
        <v>3</v>
      </c>
      <c r="K565" s="27" t="s">
        <v>81</v>
      </c>
      <c r="L565" s="115">
        <v>2.3333333333333335</v>
      </c>
      <c r="M565" s="225" t="s">
        <v>283</v>
      </c>
      <c r="N565" s="130">
        <v>2.3333333333333335</v>
      </c>
    </row>
    <row r="566" spans="1:14" ht="24.95" customHeight="1" x14ac:dyDescent="0.25">
      <c r="A566" s="122">
        <v>251</v>
      </c>
      <c r="B566" s="112" t="s">
        <v>166</v>
      </c>
      <c r="C566" s="139">
        <v>11438</v>
      </c>
      <c r="D566" s="123" t="s">
        <v>25</v>
      </c>
      <c r="E566" s="285" t="s">
        <v>221</v>
      </c>
      <c r="F566" s="123" t="s">
        <v>159</v>
      </c>
      <c r="G566" s="139" t="s">
        <v>188</v>
      </c>
      <c r="H566" s="123">
        <v>1</v>
      </c>
      <c r="I566" s="124" t="s">
        <v>1</v>
      </c>
      <c r="J566" s="123">
        <v>4</v>
      </c>
      <c r="K566" s="210" t="s">
        <v>82</v>
      </c>
      <c r="L566" s="114">
        <v>2.1666666666666665</v>
      </c>
      <c r="M566" s="224" t="s">
        <v>283</v>
      </c>
      <c r="N566" s="126">
        <v>2.1666666666666665</v>
      </c>
    </row>
    <row r="567" spans="1:14" ht="24.95" customHeight="1" x14ac:dyDescent="0.25">
      <c r="A567" s="127">
        <v>251</v>
      </c>
      <c r="B567" s="111" t="s">
        <v>166</v>
      </c>
      <c r="C567" s="25">
        <v>11438</v>
      </c>
      <c r="D567" s="42" t="s">
        <v>25</v>
      </c>
      <c r="E567" s="286" t="s">
        <v>221</v>
      </c>
      <c r="F567" s="42" t="s">
        <v>159</v>
      </c>
      <c r="G567" s="25" t="s">
        <v>188</v>
      </c>
      <c r="H567" s="42">
        <v>1</v>
      </c>
      <c r="I567" s="128" t="s">
        <v>1</v>
      </c>
      <c r="J567" s="42">
        <v>5</v>
      </c>
      <c r="K567" s="27" t="s">
        <v>83</v>
      </c>
      <c r="L567" s="115">
        <v>2.1666666666666665</v>
      </c>
      <c r="M567" s="225" t="s">
        <v>283</v>
      </c>
      <c r="N567" s="130">
        <v>2.1666666666666665</v>
      </c>
    </row>
    <row r="568" spans="1:14" ht="24.95" customHeight="1" x14ac:dyDescent="0.25">
      <c r="A568" s="122">
        <v>251</v>
      </c>
      <c r="B568" s="112" t="s">
        <v>166</v>
      </c>
      <c r="C568" s="139">
        <v>11438</v>
      </c>
      <c r="D568" s="123" t="s">
        <v>25</v>
      </c>
      <c r="E568" s="285" t="s">
        <v>221</v>
      </c>
      <c r="F568" s="123" t="s">
        <v>159</v>
      </c>
      <c r="G568" s="139" t="s">
        <v>188</v>
      </c>
      <c r="H568" s="123">
        <v>1</v>
      </c>
      <c r="I568" s="124" t="s">
        <v>1</v>
      </c>
      <c r="J568" s="123">
        <v>6</v>
      </c>
      <c r="K568" s="210" t="s">
        <v>84</v>
      </c>
      <c r="L568" s="114">
        <v>3</v>
      </c>
      <c r="M568" s="224" t="s">
        <v>283</v>
      </c>
      <c r="N568" s="126">
        <v>3</v>
      </c>
    </row>
    <row r="569" spans="1:14" ht="24.95" customHeight="1" x14ac:dyDescent="0.25">
      <c r="A569" s="127">
        <v>251</v>
      </c>
      <c r="B569" s="111" t="s">
        <v>166</v>
      </c>
      <c r="C569" s="25">
        <v>11438</v>
      </c>
      <c r="D569" s="42" t="s">
        <v>25</v>
      </c>
      <c r="E569" s="286" t="s">
        <v>221</v>
      </c>
      <c r="F569" s="42" t="s">
        <v>159</v>
      </c>
      <c r="G569" s="25" t="s">
        <v>188</v>
      </c>
      <c r="H569" s="42">
        <v>2</v>
      </c>
      <c r="I569" s="128" t="s">
        <v>2</v>
      </c>
      <c r="J569" s="42">
        <v>7</v>
      </c>
      <c r="K569" s="27" t="s">
        <v>85</v>
      </c>
      <c r="L569" s="115">
        <v>2.8333333333333335</v>
      </c>
      <c r="M569" s="225" t="s">
        <v>283</v>
      </c>
      <c r="N569" s="130">
        <v>2.8333333333333335</v>
      </c>
    </row>
    <row r="570" spans="1:14" ht="24.95" customHeight="1" x14ac:dyDescent="0.25">
      <c r="A570" s="122">
        <v>251</v>
      </c>
      <c r="B570" s="112" t="s">
        <v>166</v>
      </c>
      <c r="C570" s="139">
        <v>11438</v>
      </c>
      <c r="D570" s="123" t="s">
        <v>25</v>
      </c>
      <c r="E570" s="285" t="s">
        <v>221</v>
      </c>
      <c r="F570" s="123" t="s">
        <v>159</v>
      </c>
      <c r="G570" s="139" t="s">
        <v>188</v>
      </c>
      <c r="H570" s="123">
        <v>2</v>
      </c>
      <c r="I570" s="124" t="s">
        <v>2</v>
      </c>
      <c r="J570" s="123">
        <v>8</v>
      </c>
      <c r="K570" s="210" t="s">
        <v>86</v>
      </c>
      <c r="L570" s="114">
        <v>3</v>
      </c>
      <c r="M570" s="224" t="s">
        <v>283</v>
      </c>
      <c r="N570" s="126">
        <v>3</v>
      </c>
    </row>
    <row r="571" spans="1:14" ht="24.95" customHeight="1" x14ac:dyDescent="0.25">
      <c r="A571" s="127">
        <v>251</v>
      </c>
      <c r="B571" s="111" t="s">
        <v>166</v>
      </c>
      <c r="C571" s="25">
        <v>11438</v>
      </c>
      <c r="D571" s="42" t="s">
        <v>25</v>
      </c>
      <c r="E571" s="286" t="s">
        <v>221</v>
      </c>
      <c r="F571" s="42" t="s">
        <v>159</v>
      </c>
      <c r="G571" s="25" t="s">
        <v>188</v>
      </c>
      <c r="H571" s="42">
        <v>3</v>
      </c>
      <c r="I571" s="128" t="s">
        <v>3</v>
      </c>
      <c r="J571" s="42">
        <v>9</v>
      </c>
      <c r="K571" s="27" t="s">
        <v>134</v>
      </c>
      <c r="L571" s="115">
        <v>1.5</v>
      </c>
      <c r="M571" s="225" t="s">
        <v>283</v>
      </c>
      <c r="N571" s="130">
        <v>1.5</v>
      </c>
    </row>
    <row r="572" spans="1:14" ht="24.95" customHeight="1" x14ac:dyDescent="0.25">
      <c r="A572" s="122">
        <v>251</v>
      </c>
      <c r="B572" s="112" t="s">
        <v>166</v>
      </c>
      <c r="C572" s="139">
        <v>11438</v>
      </c>
      <c r="D572" s="123" t="s">
        <v>25</v>
      </c>
      <c r="E572" s="285" t="s">
        <v>221</v>
      </c>
      <c r="F572" s="123" t="s">
        <v>159</v>
      </c>
      <c r="G572" s="139" t="s">
        <v>188</v>
      </c>
      <c r="H572" s="123">
        <v>3</v>
      </c>
      <c r="I572" s="124" t="s">
        <v>3</v>
      </c>
      <c r="J572" s="123">
        <v>10</v>
      </c>
      <c r="K572" s="210" t="s">
        <v>135</v>
      </c>
      <c r="L572" s="114">
        <v>1.5</v>
      </c>
      <c r="M572" s="224" t="s">
        <v>283</v>
      </c>
      <c r="N572" s="126">
        <v>1.5</v>
      </c>
    </row>
    <row r="573" spans="1:14" ht="24.95" customHeight="1" x14ac:dyDescent="0.25">
      <c r="A573" s="127">
        <v>251</v>
      </c>
      <c r="B573" s="111" t="s">
        <v>166</v>
      </c>
      <c r="C573" s="25">
        <v>11438</v>
      </c>
      <c r="D573" s="42" t="s">
        <v>25</v>
      </c>
      <c r="E573" s="286" t="s">
        <v>221</v>
      </c>
      <c r="F573" s="42" t="s">
        <v>159</v>
      </c>
      <c r="G573" s="25" t="s">
        <v>188</v>
      </c>
      <c r="H573" s="42">
        <v>4</v>
      </c>
      <c r="I573" s="128" t="s">
        <v>4</v>
      </c>
      <c r="J573" s="42">
        <v>11</v>
      </c>
      <c r="K573" s="27" t="s">
        <v>87</v>
      </c>
      <c r="L573" s="115">
        <v>2.8333333333333335</v>
      </c>
      <c r="M573" s="225" t="s">
        <v>283</v>
      </c>
      <c r="N573" s="130">
        <v>2.8333333333333335</v>
      </c>
    </row>
    <row r="574" spans="1:14" ht="24.95" customHeight="1" x14ac:dyDescent="0.25">
      <c r="A574" s="122">
        <v>251</v>
      </c>
      <c r="B574" s="112" t="s">
        <v>166</v>
      </c>
      <c r="C574" s="139">
        <v>11438</v>
      </c>
      <c r="D574" s="123" t="s">
        <v>25</v>
      </c>
      <c r="E574" s="285" t="s">
        <v>221</v>
      </c>
      <c r="F574" s="123" t="s">
        <v>159</v>
      </c>
      <c r="G574" s="139" t="s">
        <v>188</v>
      </c>
      <c r="H574" s="123">
        <v>4</v>
      </c>
      <c r="I574" s="124" t="s">
        <v>4</v>
      </c>
      <c r="J574" s="123">
        <v>12</v>
      </c>
      <c r="K574" s="210" t="s">
        <v>136</v>
      </c>
      <c r="L574" s="114">
        <v>2.6666666666666665</v>
      </c>
      <c r="M574" s="224" t="s">
        <v>283</v>
      </c>
      <c r="N574" s="126">
        <v>2.6666666666666665</v>
      </c>
    </row>
    <row r="575" spans="1:14" ht="24.95" customHeight="1" x14ac:dyDescent="0.25">
      <c r="A575" s="127">
        <v>251</v>
      </c>
      <c r="B575" s="111" t="s">
        <v>166</v>
      </c>
      <c r="C575" s="25">
        <v>11438</v>
      </c>
      <c r="D575" s="42" t="s">
        <v>25</v>
      </c>
      <c r="E575" s="286" t="s">
        <v>221</v>
      </c>
      <c r="F575" s="42" t="s">
        <v>159</v>
      </c>
      <c r="G575" s="25" t="s">
        <v>188</v>
      </c>
      <c r="H575" s="42">
        <v>5</v>
      </c>
      <c r="I575" s="128" t="s">
        <v>5</v>
      </c>
      <c r="J575" s="42">
        <v>13</v>
      </c>
      <c r="K575" s="27" t="s">
        <v>88</v>
      </c>
      <c r="L575" s="115">
        <v>3.3333333333333335</v>
      </c>
      <c r="M575" s="225" t="s">
        <v>283</v>
      </c>
      <c r="N575" s="130">
        <v>3.3333333333333335</v>
      </c>
    </row>
    <row r="576" spans="1:14" ht="24.95" customHeight="1" x14ac:dyDescent="0.25">
      <c r="A576" s="122">
        <v>251</v>
      </c>
      <c r="B576" s="112" t="s">
        <v>166</v>
      </c>
      <c r="C576" s="139">
        <v>11438</v>
      </c>
      <c r="D576" s="123" t="s">
        <v>25</v>
      </c>
      <c r="E576" s="285" t="s">
        <v>221</v>
      </c>
      <c r="F576" s="123" t="s">
        <v>159</v>
      </c>
      <c r="G576" s="139" t="s">
        <v>188</v>
      </c>
      <c r="H576" s="123">
        <v>5</v>
      </c>
      <c r="I576" s="124" t="s">
        <v>5</v>
      </c>
      <c r="J576" s="123">
        <v>14</v>
      </c>
      <c r="K576" s="210" t="s">
        <v>89</v>
      </c>
      <c r="L576" s="114">
        <v>2.3333333333333335</v>
      </c>
      <c r="M576" s="224" t="s">
        <v>283</v>
      </c>
      <c r="N576" s="126">
        <v>2.3333333333333335</v>
      </c>
    </row>
    <row r="577" spans="1:14" ht="24.95" customHeight="1" x14ac:dyDescent="0.25">
      <c r="A577" s="127">
        <v>251</v>
      </c>
      <c r="B577" s="111" t="s">
        <v>166</v>
      </c>
      <c r="C577" s="25">
        <v>11438</v>
      </c>
      <c r="D577" s="42" t="s">
        <v>25</v>
      </c>
      <c r="E577" s="286" t="s">
        <v>221</v>
      </c>
      <c r="F577" s="42" t="s">
        <v>159</v>
      </c>
      <c r="G577" s="25" t="s">
        <v>188</v>
      </c>
      <c r="H577" s="42">
        <v>5</v>
      </c>
      <c r="I577" s="128" t="s">
        <v>5</v>
      </c>
      <c r="J577" s="42">
        <v>15</v>
      </c>
      <c r="K577" s="27" t="s">
        <v>90</v>
      </c>
      <c r="L577" s="115">
        <v>3</v>
      </c>
      <c r="M577" s="225" t="s">
        <v>283</v>
      </c>
      <c r="N577" s="130">
        <v>3</v>
      </c>
    </row>
    <row r="578" spans="1:14" ht="24.95" customHeight="1" x14ac:dyDescent="0.25">
      <c r="A578" s="122">
        <v>251</v>
      </c>
      <c r="B578" s="112" t="s">
        <v>166</v>
      </c>
      <c r="C578" s="139">
        <v>11438</v>
      </c>
      <c r="D578" s="123" t="s">
        <v>25</v>
      </c>
      <c r="E578" s="285" t="s">
        <v>221</v>
      </c>
      <c r="F578" s="123" t="s">
        <v>159</v>
      </c>
      <c r="G578" s="139" t="s">
        <v>188</v>
      </c>
      <c r="H578" s="123">
        <v>6</v>
      </c>
      <c r="I578" s="124" t="s">
        <v>6</v>
      </c>
      <c r="J578" s="123">
        <v>16</v>
      </c>
      <c r="K578" s="210" t="s">
        <v>91</v>
      </c>
      <c r="L578" s="114">
        <v>3.8333333333333335</v>
      </c>
      <c r="M578" s="224" t="s">
        <v>283</v>
      </c>
      <c r="N578" s="126">
        <v>3.8333333333333335</v>
      </c>
    </row>
    <row r="579" spans="1:14" ht="24.95" customHeight="1" x14ac:dyDescent="0.25">
      <c r="A579" s="127">
        <v>251</v>
      </c>
      <c r="B579" s="111" t="s">
        <v>166</v>
      </c>
      <c r="C579" s="25">
        <v>11438</v>
      </c>
      <c r="D579" s="42" t="s">
        <v>25</v>
      </c>
      <c r="E579" s="286" t="s">
        <v>221</v>
      </c>
      <c r="F579" s="42" t="s">
        <v>159</v>
      </c>
      <c r="G579" s="25" t="s">
        <v>188</v>
      </c>
      <c r="H579" s="42">
        <v>6</v>
      </c>
      <c r="I579" s="128" t="s">
        <v>6</v>
      </c>
      <c r="J579" s="42">
        <v>17</v>
      </c>
      <c r="K579" s="27" t="s">
        <v>92</v>
      </c>
      <c r="L579" s="115">
        <v>4.333333333333333</v>
      </c>
      <c r="M579" s="225" t="s">
        <v>283</v>
      </c>
      <c r="N579" s="130">
        <v>4.333333333333333</v>
      </c>
    </row>
    <row r="580" spans="1:14" ht="24.95" customHeight="1" x14ac:dyDescent="0.25">
      <c r="A580" s="122">
        <v>251</v>
      </c>
      <c r="B580" s="112" t="s">
        <v>166</v>
      </c>
      <c r="C580" s="139">
        <v>11438</v>
      </c>
      <c r="D580" s="123" t="s">
        <v>25</v>
      </c>
      <c r="E580" s="285" t="s">
        <v>221</v>
      </c>
      <c r="F580" s="123" t="s">
        <v>159</v>
      </c>
      <c r="G580" s="139" t="s">
        <v>188</v>
      </c>
      <c r="H580" s="123">
        <v>7</v>
      </c>
      <c r="I580" s="124" t="s">
        <v>111</v>
      </c>
      <c r="J580" s="123">
        <v>19</v>
      </c>
      <c r="K580" s="210" t="s">
        <v>117</v>
      </c>
      <c r="L580" s="114">
        <v>4.5</v>
      </c>
      <c r="M580" s="224" t="s">
        <v>283</v>
      </c>
      <c r="N580" s="126">
        <v>4.5</v>
      </c>
    </row>
    <row r="581" spans="1:14" ht="24.95" customHeight="1" x14ac:dyDescent="0.25">
      <c r="A581" s="127">
        <v>251</v>
      </c>
      <c r="B581" s="111" t="s">
        <v>166</v>
      </c>
      <c r="C581" s="25">
        <v>11438</v>
      </c>
      <c r="D581" s="42" t="s">
        <v>25</v>
      </c>
      <c r="E581" s="286" t="s">
        <v>221</v>
      </c>
      <c r="F581" s="42" t="s">
        <v>159</v>
      </c>
      <c r="G581" s="25" t="s">
        <v>188</v>
      </c>
      <c r="H581" s="42">
        <v>7</v>
      </c>
      <c r="I581" s="128" t="s">
        <v>111</v>
      </c>
      <c r="J581" s="42">
        <v>20</v>
      </c>
      <c r="K581" s="27" t="s">
        <v>95</v>
      </c>
      <c r="L581" s="115">
        <v>4.333333333333333</v>
      </c>
      <c r="M581" s="225" t="s">
        <v>283</v>
      </c>
      <c r="N581" s="130">
        <v>4.333333333333333</v>
      </c>
    </row>
    <row r="582" spans="1:14" ht="24.95" customHeight="1" thickBot="1" x14ac:dyDescent="0.3">
      <c r="A582" s="131">
        <v>251</v>
      </c>
      <c r="B582" s="132" t="s">
        <v>166</v>
      </c>
      <c r="C582" s="140">
        <v>11438</v>
      </c>
      <c r="D582" s="133" t="s">
        <v>25</v>
      </c>
      <c r="E582" s="287" t="s">
        <v>221</v>
      </c>
      <c r="F582" s="133" t="s">
        <v>159</v>
      </c>
      <c r="G582" s="140" t="s">
        <v>188</v>
      </c>
      <c r="H582" s="133">
        <v>7</v>
      </c>
      <c r="I582" s="134" t="s">
        <v>111</v>
      </c>
      <c r="J582" s="133">
        <v>21</v>
      </c>
      <c r="K582" s="222" t="s">
        <v>78</v>
      </c>
      <c r="L582" s="135">
        <v>4.5</v>
      </c>
      <c r="M582" s="226" t="s">
        <v>283</v>
      </c>
      <c r="N582" s="137">
        <v>4.5</v>
      </c>
    </row>
    <row r="583" spans="1:14" ht="24.95" customHeight="1" x14ac:dyDescent="0.25">
      <c r="A583" s="116">
        <v>301</v>
      </c>
      <c r="B583" s="113" t="s">
        <v>167</v>
      </c>
      <c r="C583" s="138">
        <v>11450</v>
      </c>
      <c r="D583" s="117" t="s">
        <v>26</v>
      </c>
      <c r="E583" s="284" t="s">
        <v>27</v>
      </c>
      <c r="F583" s="117" t="s">
        <v>159</v>
      </c>
      <c r="G583" s="138" t="s">
        <v>189</v>
      </c>
      <c r="H583" s="117">
        <v>1</v>
      </c>
      <c r="I583" s="118" t="s">
        <v>1</v>
      </c>
      <c r="J583" s="117">
        <v>1</v>
      </c>
      <c r="K583" s="252" t="s">
        <v>76</v>
      </c>
      <c r="L583" s="119">
        <v>2.6666666666666665</v>
      </c>
      <c r="M583" s="227" t="s">
        <v>283</v>
      </c>
      <c r="N583" s="121">
        <v>2.6666666666666665</v>
      </c>
    </row>
    <row r="584" spans="1:14" ht="24.95" customHeight="1" x14ac:dyDescent="0.25">
      <c r="A584" s="122">
        <v>301</v>
      </c>
      <c r="B584" s="112" t="s">
        <v>167</v>
      </c>
      <c r="C584" s="139">
        <v>11450</v>
      </c>
      <c r="D584" s="123" t="s">
        <v>26</v>
      </c>
      <c r="E584" s="285" t="s">
        <v>27</v>
      </c>
      <c r="F584" s="123" t="s">
        <v>159</v>
      </c>
      <c r="G584" s="139" t="s">
        <v>189</v>
      </c>
      <c r="H584" s="123">
        <v>1</v>
      </c>
      <c r="I584" s="124" t="s">
        <v>1</v>
      </c>
      <c r="J584" s="123">
        <v>2</v>
      </c>
      <c r="K584" s="210" t="s">
        <v>80</v>
      </c>
      <c r="L584" s="114">
        <v>2.8333333333333335</v>
      </c>
      <c r="M584" s="224" t="s">
        <v>283</v>
      </c>
      <c r="N584" s="126">
        <v>2.8333333333333335</v>
      </c>
    </row>
    <row r="585" spans="1:14" ht="24.95" customHeight="1" x14ac:dyDescent="0.25">
      <c r="A585" s="127">
        <v>301</v>
      </c>
      <c r="B585" s="111" t="s">
        <v>167</v>
      </c>
      <c r="C585" s="25">
        <v>11450</v>
      </c>
      <c r="D585" s="42" t="s">
        <v>26</v>
      </c>
      <c r="E585" s="286" t="s">
        <v>27</v>
      </c>
      <c r="F585" s="42" t="s">
        <v>159</v>
      </c>
      <c r="G585" s="25" t="s">
        <v>189</v>
      </c>
      <c r="H585" s="42">
        <v>1</v>
      </c>
      <c r="I585" s="128" t="s">
        <v>1</v>
      </c>
      <c r="J585" s="42">
        <v>3</v>
      </c>
      <c r="K585" s="27" t="s">
        <v>81</v>
      </c>
      <c r="L585" s="115">
        <v>3.1666666666666665</v>
      </c>
      <c r="M585" s="225" t="s">
        <v>283</v>
      </c>
      <c r="N585" s="130">
        <v>3.1666666666666665</v>
      </c>
    </row>
    <row r="586" spans="1:14" ht="24.95" customHeight="1" x14ac:dyDescent="0.25">
      <c r="A586" s="122">
        <v>301</v>
      </c>
      <c r="B586" s="112" t="s">
        <v>167</v>
      </c>
      <c r="C586" s="139">
        <v>11450</v>
      </c>
      <c r="D586" s="123" t="s">
        <v>26</v>
      </c>
      <c r="E586" s="285" t="s">
        <v>27</v>
      </c>
      <c r="F586" s="123" t="s">
        <v>159</v>
      </c>
      <c r="G586" s="139" t="s">
        <v>189</v>
      </c>
      <c r="H586" s="123">
        <v>1</v>
      </c>
      <c r="I586" s="124" t="s">
        <v>1</v>
      </c>
      <c r="J586" s="123">
        <v>4</v>
      </c>
      <c r="K586" s="210" t="s">
        <v>82</v>
      </c>
      <c r="L586" s="114">
        <v>2.8333333333333335</v>
      </c>
      <c r="M586" s="224" t="s">
        <v>283</v>
      </c>
      <c r="N586" s="126">
        <v>2.8333333333333335</v>
      </c>
    </row>
    <row r="587" spans="1:14" ht="24.95" customHeight="1" x14ac:dyDescent="0.25">
      <c r="A587" s="127">
        <v>301</v>
      </c>
      <c r="B587" s="111" t="s">
        <v>167</v>
      </c>
      <c r="C587" s="25">
        <v>11450</v>
      </c>
      <c r="D587" s="42" t="s">
        <v>26</v>
      </c>
      <c r="E587" s="286" t="s">
        <v>27</v>
      </c>
      <c r="F587" s="42" t="s">
        <v>159</v>
      </c>
      <c r="G587" s="25" t="s">
        <v>189</v>
      </c>
      <c r="H587" s="42">
        <v>1</v>
      </c>
      <c r="I587" s="128" t="s">
        <v>1</v>
      </c>
      <c r="J587" s="42">
        <v>5</v>
      </c>
      <c r="K587" s="27" t="s">
        <v>83</v>
      </c>
      <c r="L587" s="115">
        <v>2.1666666666666665</v>
      </c>
      <c r="M587" s="225" t="s">
        <v>283</v>
      </c>
      <c r="N587" s="130">
        <v>2.1666666666666665</v>
      </c>
    </row>
    <row r="588" spans="1:14" ht="24.95" customHeight="1" x14ac:dyDescent="0.25">
      <c r="A588" s="122">
        <v>301</v>
      </c>
      <c r="B588" s="112" t="s">
        <v>167</v>
      </c>
      <c r="C588" s="139">
        <v>11450</v>
      </c>
      <c r="D588" s="123" t="s">
        <v>26</v>
      </c>
      <c r="E588" s="285" t="s">
        <v>27</v>
      </c>
      <c r="F588" s="123" t="s">
        <v>159</v>
      </c>
      <c r="G588" s="139" t="s">
        <v>189</v>
      </c>
      <c r="H588" s="123">
        <v>1</v>
      </c>
      <c r="I588" s="124" t="s">
        <v>1</v>
      </c>
      <c r="J588" s="123">
        <v>6</v>
      </c>
      <c r="K588" s="210" t="s">
        <v>84</v>
      </c>
      <c r="L588" s="114">
        <v>2.4</v>
      </c>
      <c r="M588" s="224" t="s">
        <v>283</v>
      </c>
      <c r="N588" s="126">
        <v>2.4</v>
      </c>
    </row>
    <row r="589" spans="1:14" ht="24.95" customHeight="1" x14ac:dyDescent="0.25">
      <c r="A589" s="127">
        <v>301</v>
      </c>
      <c r="B589" s="111" t="s">
        <v>167</v>
      </c>
      <c r="C589" s="25">
        <v>11450</v>
      </c>
      <c r="D589" s="42" t="s">
        <v>26</v>
      </c>
      <c r="E589" s="286" t="s">
        <v>27</v>
      </c>
      <c r="F589" s="42" t="s">
        <v>159</v>
      </c>
      <c r="G589" s="25" t="s">
        <v>189</v>
      </c>
      <c r="H589" s="42">
        <v>2</v>
      </c>
      <c r="I589" s="128" t="s">
        <v>2</v>
      </c>
      <c r="J589" s="42">
        <v>7</v>
      </c>
      <c r="K589" s="27" t="s">
        <v>85</v>
      </c>
      <c r="L589" s="115">
        <v>3.1666666666666665</v>
      </c>
      <c r="M589" s="225" t="s">
        <v>283</v>
      </c>
      <c r="N589" s="130">
        <v>3.1666666666666665</v>
      </c>
    </row>
    <row r="590" spans="1:14" ht="24.95" customHeight="1" x14ac:dyDescent="0.25">
      <c r="A590" s="122">
        <v>301</v>
      </c>
      <c r="B590" s="112" t="s">
        <v>167</v>
      </c>
      <c r="C590" s="139">
        <v>11450</v>
      </c>
      <c r="D590" s="123" t="s">
        <v>26</v>
      </c>
      <c r="E590" s="285" t="s">
        <v>27</v>
      </c>
      <c r="F590" s="123" t="s">
        <v>159</v>
      </c>
      <c r="G590" s="139" t="s">
        <v>189</v>
      </c>
      <c r="H590" s="123">
        <v>2</v>
      </c>
      <c r="I590" s="124" t="s">
        <v>2</v>
      </c>
      <c r="J590" s="123">
        <v>8</v>
      </c>
      <c r="K590" s="210" t="s">
        <v>86</v>
      </c>
      <c r="L590" s="114">
        <v>3.1666666666666665</v>
      </c>
      <c r="M590" s="224" t="s">
        <v>283</v>
      </c>
      <c r="N590" s="126">
        <v>3.1666666666666665</v>
      </c>
    </row>
    <row r="591" spans="1:14" ht="24.95" customHeight="1" x14ac:dyDescent="0.25">
      <c r="A591" s="127">
        <v>301</v>
      </c>
      <c r="B591" s="111" t="s">
        <v>167</v>
      </c>
      <c r="C591" s="25">
        <v>11450</v>
      </c>
      <c r="D591" s="42" t="s">
        <v>26</v>
      </c>
      <c r="E591" s="286" t="s">
        <v>27</v>
      </c>
      <c r="F591" s="42" t="s">
        <v>159</v>
      </c>
      <c r="G591" s="25" t="s">
        <v>189</v>
      </c>
      <c r="H591" s="42">
        <v>3</v>
      </c>
      <c r="I591" s="128" t="s">
        <v>3</v>
      </c>
      <c r="J591" s="42">
        <v>9</v>
      </c>
      <c r="K591" s="27" t="s">
        <v>134</v>
      </c>
      <c r="L591" s="115">
        <v>2.6666666666666665</v>
      </c>
      <c r="M591" s="225" t="s">
        <v>283</v>
      </c>
      <c r="N591" s="130">
        <v>2.6666666666666665</v>
      </c>
    </row>
    <row r="592" spans="1:14" ht="24.95" customHeight="1" x14ac:dyDescent="0.25">
      <c r="A592" s="122">
        <v>301</v>
      </c>
      <c r="B592" s="112" t="s">
        <v>167</v>
      </c>
      <c r="C592" s="139">
        <v>11450</v>
      </c>
      <c r="D592" s="123" t="s">
        <v>26</v>
      </c>
      <c r="E592" s="285" t="s">
        <v>27</v>
      </c>
      <c r="F592" s="123" t="s">
        <v>159</v>
      </c>
      <c r="G592" s="139" t="s">
        <v>189</v>
      </c>
      <c r="H592" s="123">
        <v>3</v>
      </c>
      <c r="I592" s="124" t="s">
        <v>3</v>
      </c>
      <c r="J592" s="123">
        <v>10</v>
      </c>
      <c r="K592" s="210" t="s">
        <v>135</v>
      </c>
      <c r="L592" s="114">
        <v>2.3333333333333335</v>
      </c>
      <c r="M592" s="224" t="s">
        <v>283</v>
      </c>
      <c r="N592" s="126">
        <v>2.3333333333333335</v>
      </c>
    </row>
    <row r="593" spans="1:14" ht="24.95" customHeight="1" x14ac:dyDescent="0.25">
      <c r="A593" s="127">
        <v>301</v>
      </c>
      <c r="B593" s="111" t="s">
        <v>167</v>
      </c>
      <c r="C593" s="25">
        <v>11450</v>
      </c>
      <c r="D593" s="42" t="s">
        <v>26</v>
      </c>
      <c r="E593" s="286" t="s">
        <v>27</v>
      </c>
      <c r="F593" s="42" t="s">
        <v>159</v>
      </c>
      <c r="G593" s="25" t="s">
        <v>189</v>
      </c>
      <c r="H593" s="42">
        <v>4</v>
      </c>
      <c r="I593" s="128" t="s">
        <v>4</v>
      </c>
      <c r="J593" s="42">
        <v>11</v>
      </c>
      <c r="K593" s="27" t="s">
        <v>87</v>
      </c>
      <c r="L593" s="115">
        <v>4</v>
      </c>
      <c r="M593" s="225" t="s">
        <v>283</v>
      </c>
      <c r="N593" s="130">
        <v>4</v>
      </c>
    </row>
    <row r="594" spans="1:14" ht="24.95" customHeight="1" x14ac:dyDescent="0.25">
      <c r="A594" s="122">
        <v>301</v>
      </c>
      <c r="B594" s="112" t="s">
        <v>167</v>
      </c>
      <c r="C594" s="139">
        <v>11450</v>
      </c>
      <c r="D594" s="123" t="s">
        <v>26</v>
      </c>
      <c r="E594" s="285" t="s">
        <v>27</v>
      </c>
      <c r="F594" s="123" t="s">
        <v>159</v>
      </c>
      <c r="G594" s="139" t="s">
        <v>189</v>
      </c>
      <c r="H594" s="123">
        <v>4</v>
      </c>
      <c r="I594" s="124" t="s">
        <v>4</v>
      </c>
      <c r="J594" s="123">
        <v>12</v>
      </c>
      <c r="K594" s="210" t="s">
        <v>136</v>
      </c>
      <c r="L594" s="114">
        <v>3.5</v>
      </c>
      <c r="M594" s="224" t="s">
        <v>283</v>
      </c>
      <c r="N594" s="126">
        <v>3.5</v>
      </c>
    </row>
    <row r="595" spans="1:14" ht="24.95" customHeight="1" x14ac:dyDescent="0.25">
      <c r="A595" s="127">
        <v>301</v>
      </c>
      <c r="B595" s="111" t="s">
        <v>167</v>
      </c>
      <c r="C595" s="25">
        <v>11450</v>
      </c>
      <c r="D595" s="42" t="s">
        <v>26</v>
      </c>
      <c r="E595" s="286" t="s">
        <v>27</v>
      </c>
      <c r="F595" s="42" t="s">
        <v>159</v>
      </c>
      <c r="G595" s="25" t="s">
        <v>189</v>
      </c>
      <c r="H595" s="42">
        <v>5</v>
      </c>
      <c r="I595" s="128" t="s">
        <v>5</v>
      </c>
      <c r="J595" s="42">
        <v>13</v>
      </c>
      <c r="K595" s="27" t="s">
        <v>88</v>
      </c>
      <c r="L595" s="115">
        <v>2.6666666666666665</v>
      </c>
      <c r="M595" s="225" t="s">
        <v>283</v>
      </c>
      <c r="N595" s="130">
        <v>2.6666666666666665</v>
      </c>
    </row>
    <row r="596" spans="1:14" ht="24.95" customHeight="1" x14ac:dyDescent="0.25">
      <c r="A596" s="122">
        <v>301</v>
      </c>
      <c r="B596" s="112" t="s">
        <v>167</v>
      </c>
      <c r="C596" s="139">
        <v>11450</v>
      </c>
      <c r="D596" s="123" t="s">
        <v>26</v>
      </c>
      <c r="E596" s="285" t="s">
        <v>27</v>
      </c>
      <c r="F596" s="123" t="s">
        <v>159</v>
      </c>
      <c r="G596" s="139" t="s">
        <v>189</v>
      </c>
      <c r="H596" s="123">
        <v>5</v>
      </c>
      <c r="I596" s="124" t="s">
        <v>5</v>
      </c>
      <c r="J596" s="123">
        <v>14</v>
      </c>
      <c r="K596" s="210" t="s">
        <v>89</v>
      </c>
      <c r="L596" s="114">
        <v>3.3333333333333335</v>
      </c>
      <c r="M596" s="224" t="s">
        <v>283</v>
      </c>
      <c r="N596" s="126">
        <v>3.3333333333333335</v>
      </c>
    </row>
    <row r="597" spans="1:14" ht="24.95" customHeight="1" x14ac:dyDescent="0.25">
      <c r="A597" s="127">
        <v>301</v>
      </c>
      <c r="B597" s="111" t="s">
        <v>167</v>
      </c>
      <c r="C597" s="25">
        <v>11450</v>
      </c>
      <c r="D597" s="42" t="s">
        <v>26</v>
      </c>
      <c r="E597" s="286" t="s">
        <v>27</v>
      </c>
      <c r="F597" s="42" t="s">
        <v>159</v>
      </c>
      <c r="G597" s="25" t="s">
        <v>189</v>
      </c>
      <c r="H597" s="42">
        <v>5</v>
      </c>
      <c r="I597" s="128" t="s">
        <v>5</v>
      </c>
      <c r="J597" s="42">
        <v>15</v>
      </c>
      <c r="K597" s="27" t="s">
        <v>90</v>
      </c>
      <c r="L597" s="115">
        <v>3</v>
      </c>
      <c r="M597" s="225" t="s">
        <v>283</v>
      </c>
      <c r="N597" s="130">
        <v>3</v>
      </c>
    </row>
    <row r="598" spans="1:14" ht="24.95" customHeight="1" x14ac:dyDescent="0.25">
      <c r="A598" s="122">
        <v>301</v>
      </c>
      <c r="B598" s="112" t="s">
        <v>167</v>
      </c>
      <c r="C598" s="139">
        <v>11450</v>
      </c>
      <c r="D598" s="123" t="s">
        <v>26</v>
      </c>
      <c r="E598" s="285" t="s">
        <v>27</v>
      </c>
      <c r="F598" s="123" t="s">
        <v>159</v>
      </c>
      <c r="G598" s="139" t="s">
        <v>189</v>
      </c>
      <c r="H598" s="123">
        <v>6</v>
      </c>
      <c r="I598" s="124" t="s">
        <v>6</v>
      </c>
      <c r="J598" s="123">
        <v>16</v>
      </c>
      <c r="K598" s="210" t="s">
        <v>91</v>
      </c>
      <c r="L598" s="114">
        <v>3.6666666666666665</v>
      </c>
      <c r="M598" s="224" t="s">
        <v>283</v>
      </c>
      <c r="N598" s="126">
        <v>3.6666666666666665</v>
      </c>
    </row>
    <row r="599" spans="1:14" ht="24.95" customHeight="1" x14ac:dyDescent="0.25">
      <c r="A599" s="127">
        <v>301</v>
      </c>
      <c r="B599" s="111" t="s">
        <v>167</v>
      </c>
      <c r="C599" s="25">
        <v>11450</v>
      </c>
      <c r="D599" s="42" t="s">
        <v>26</v>
      </c>
      <c r="E599" s="286" t="s">
        <v>27</v>
      </c>
      <c r="F599" s="42" t="s">
        <v>159</v>
      </c>
      <c r="G599" s="25" t="s">
        <v>189</v>
      </c>
      <c r="H599" s="42">
        <v>6</v>
      </c>
      <c r="I599" s="128" t="s">
        <v>6</v>
      </c>
      <c r="J599" s="42">
        <v>17</v>
      </c>
      <c r="K599" s="27" t="s">
        <v>92</v>
      </c>
      <c r="L599" s="115">
        <v>3</v>
      </c>
      <c r="M599" s="225" t="s">
        <v>283</v>
      </c>
      <c r="N599" s="130">
        <v>3</v>
      </c>
    </row>
    <row r="600" spans="1:14" ht="24.95" customHeight="1" x14ac:dyDescent="0.25">
      <c r="A600" s="122">
        <v>301</v>
      </c>
      <c r="B600" s="112" t="s">
        <v>167</v>
      </c>
      <c r="C600" s="139">
        <v>11450</v>
      </c>
      <c r="D600" s="123" t="s">
        <v>26</v>
      </c>
      <c r="E600" s="285" t="s">
        <v>27</v>
      </c>
      <c r="F600" s="123" t="s">
        <v>159</v>
      </c>
      <c r="G600" s="139" t="s">
        <v>189</v>
      </c>
      <c r="H600" s="123">
        <v>7</v>
      </c>
      <c r="I600" s="124" t="s">
        <v>111</v>
      </c>
      <c r="J600" s="123">
        <v>19</v>
      </c>
      <c r="K600" s="210" t="s">
        <v>117</v>
      </c>
      <c r="L600" s="229" t="s">
        <v>283</v>
      </c>
      <c r="M600" s="224" t="s">
        <v>283</v>
      </c>
      <c r="N600" s="230" t="s">
        <v>283</v>
      </c>
    </row>
    <row r="601" spans="1:14" ht="24.95" customHeight="1" x14ac:dyDescent="0.25">
      <c r="A601" s="127">
        <v>301</v>
      </c>
      <c r="B601" s="111" t="s">
        <v>167</v>
      </c>
      <c r="C601" s="25">
        <v>11450</v>
      </c>
      <c r="D601" s="42" t="s">
        <v>26</v>
      </c>
      <c r="E601" s="286" t="s">
        <v>27</v>
      </c>
      <c r="F601" s="42" t="s">
        <v>159</v>
      </c>
      <c r="G601" s="25" t="s">
        <v>189</v>
      </c>
      <c r="H601" s="42">
        <v>7</v>
      </c>
      <c r="I601" s="128" t="s">
        <v>111</v>
      </c>
      <c r="J601" s="42">
        <v>20</v>
      </c>
      <c r="K601" s="27" t="s">
        <v>95</v>
      </c>
      <c r="L601" s="231" t="s">
        <v>283</v>
      </c>
      <c r="M601" s="225" t="s">
        <v>283</v>
      </c>
      <c r="N601" s="232" t="s">
        <v>283</v>
      </c>
    </row>
    <row r="602" spans="1:14" ht="24.95" customHeight="1" thickBot="1" x14ac:dyDescent="0.3">
      <c r="A602" s="131">
        <v>301</v>
      </c>
      <c r="B602" s="132" t="s">
        <v>167</v>
      </c>
      <c r="C602" s="140">
        <v>11450</v>
      </c>
      <c r="D602" s="133" t="s">
        <v>26</v>
      </c>
      <c r="E602" s="287" t="s">
        <v>27</v>
      </c>
      <c r="F602" s="133" t="s">
        <v>159</v>
      </c>
      <c r="G602" s="140" t="s">
        <v>189</v>
      </c>
      <c r="H602" s="133">
        <v>7</v>
      </c>
      <c r="I602" s="134" t="s">
        <v>111</v>
      </c>
      <c r="J602" s="133">
        <v>21</v>
      </c>
      <c r="K602" s="222" t="s">
        <v>78</v>
      </c>
      <c r="L602" s="233" t="s">
        <v>283</v>
      </c>
      <c r="M602" s="226" t="s">
        <v>283</v>
      </c>
      <c r="N602" s="234" t="s">
        <v>283</v>
      </c>
    </row>
    <row r="603" spans="1:14" ht="24.95" customHeight="1" x14ac:dyDescent="0.25">
      <c r="A603" s="116">
        <v>301</v>
      </c>
      <c r="B603" s="113" t="s">
        <v>167</v>
      </c>
      <c r="C603" s="138">
        <v>11454</v>
      </c>
      <c r="D603" s="117" t="s">
        <v>107</v>
      </c>
      <c r="E603" s="284" t="s">
        <v>243</v>
      </c>
      <c r="F603" s="117" t="s">
        <v>159</v>
      </c>
      <c r="G603" s="138" t="s">
        <v>189</v>
      </c>
      <c r="H603" s="117">
        <v>1</v>
      </c>
      <c r="I603" s="118" t="s">
        <v>1</v>
      </c>
      <c r="J603" s="117">
        <v>1</v>
      </c>
      <c r="K603" s="252" t="s">
        <v>76</v>
      </c>
      <c r="L603" s="119">
        <v>3</v>
      </c>
      <c r="M603" s="227" t="s">
        <v>283</v>
      </c>
      <c r="N603" s="121">
        <v>3</v>
      </c>
    </row>
    <row r="604" spans="1:14" ht="24.95" customHeight="1" x14ac:dyDescent="0.25">
      <c r="A604" s="122">
        <v>301</v>
      </c>
      <c r="B604" s="112" t="s">
        <v>167</v>
      </c>
      <c r="C604" s="139">
        <v>11454</v>
      </c>
      <c r="D604" s="123" t="s">
        <v>107</v>
      </c>
      <c r="E604" s="285" t="s">
        <v>243</v>
      </c>
      <c r="F604" s="123" t="s">
        <v>159</v>
      </c>
      <c r="G604" s="139" t="s">
        <v>189</v>
      </c>
      <c r="H604" s="123">
        <v>1</v>
      </c>
      <c r="I604" s="124" t="s">
        <v>1</v>
      </c>
      <c r="J604" s="123">
        <v>2</v>
      </c>
      <c r="K604" s="210" t="s">
        <v>80</v>
      </c>
      <c r="L604" s="114">
        <v>5</v>
      </c>
      <c r="M604" s="224" t="s">
        <v>283</v>
      </c>
      <c r="N604" s="126">
        <v>5</v>
      </c>
    </row>
    <row r="605" spans="1:14" ht="24.95" customHeight="1" x14ac:dyDescent="0.25">
      <c r="A605" s="127">
        <v>301</v>
      </c>
      <c r="B605" s="111" t="s">
        <v>167</v>
      </c>
      <c r="C605" s="25">
        <v>11454</v>
      </c>
      <c r="D605" s="42" t="s">
        <v>107</v>
      </c>
      <c r="E605" s="286" t="s">
        <v>243</v>
      </c>
      <c r="F605" s="42" t="s">
        <v>159</v>
      </c>
      <c r="G605" s="25" t="s">
        <v>189</v>
      </c>
      <c r="H605" s="42">
        <v>1</v>
      </c>
      <c r="I605" s="128" t="s">
        <v>1</v>
      </c>
      <c r="J605" s="42">
        <v>3</v>
      </c>
      <c r="K605" s="27" t="s">
        <v>81</v>
      </c>
      <c r="L605" s="115">
        <v>5</v>
      </c>
      <c r="M605" s="225" t="s">
        <v>283</v>
      </c>
      <c r="N605" s="130">
        <v>5</v>
      </c>
    </row>
    <row r="606" spans="1:14" ht="24.95" customHeight="1" x14ac:dyDescent="0.25">
      <c r="A606" s="122">
        <v>301</v>
      </c>
      <c r="B606" s="112" t="s">
        <v>167</v>
      </c>
      <c r="C606" s="139">
        <v>11454</v>
      </c>
      <c r="D606" s="123" t="s">
        <v>107</v>
      </c>
      <c r="E606" s="285" t="s">
        <v>243</v>
      </c>
      <c r="F606" s="123" t="s">
        <v>159</v>
      </c>
      <c r="G606" s="139" t="s">
        <v>189</v>
      </c>
      <c r="H606" s="123">
        <v>1</v>
      </c>
      <c r="I606" s="124" t="s">
        <v>1</v>
      </c>
      <c r="J606" s="123">
        <v>4</v>
      </c>
      <c r="K606" s="210" t="s">
        <v>82</v>
      </c>
      <c r="L606" s="114">
        <v>4</v>
      </c>
      <c r="M606" s="224" t="s">
        <v>283</v>
      </c>
      <c r="N606" s="126">
        <v>4</v>
      </c>
    </row>
    <row r="607" spans="1:14" ht="24.95" customHeight="1" x14ac:dyDescent="0.25">
      <c r="A607" s="127">
        <v>301</v>
      </c>
      <c r="B607" s="111" t="s">
        <v>167</v>
      </c>
      <c r="C607" s="25">
        <v>11454</v>
      </c>
      <c r="D607" s="42" t="s">
        <v>107</v>
      </c>
      <c r="E607" s="286" t="s">
        <v>243</v>
      </c>
      <c r="F607" s="42" t="s">
        <v>159</v>
      </c>
      <c r="G607" s="25" t="s">
        <v>189</v>
      </c>
      <c r="H607" s="42">
        <v>1</v>
      </c>
      <c r="I607" s="128" t="s">
        <v>1</v>
      </c>
      <c r="J607" s="42">
        <v>5</v>
      </c>
      <c r="K607" s="27" t="s">
        <v>83</v>
      </c>
      <c r="L607" s="115">
        <v>4</v>
      </c>
      <c r="M607" s="225" t="s">
        <v>283</v>
      </c>
      <c r="N607" s="130">
        <v>4</v>
      </c>
    </row>
    <row r="608" spans="1:14" ht="24.95" customHeight="1" x14ac:dyDescent="0.25">
      <c r="A608" s="122">
        <v>301</v>
      </c>
      <c r="B608" s="112" t="s">
        <v>167</v>
      </c>
      <c r="C608" s="139">
        <v>11454</v>
      </c>
      <c r="D608" s="123" t="s">
        <v>107</v>
      </c>
      <c r="E608" s="285" t="s">
        <v>243</v>
      </c>
      <c r="F608" s="123" t="s">
        <v>159</v>
      </c>
      <c r="G608" s="139" t="s">
        <v>189</v>
      </c>
      <c r="H608" s="123">
        <v>1</v>
      </c>
      <c r="I608" s="124" t="s">
        <v>1</v>
      </c>
      <c r="J608" s="123">
        <v>6</v>
      </c>
      <c r="K608" s="210" t="s">
        <v>84</v>
      </c>
      <c r="L608" s="114">
        <v>5</v>
      </c>
      <c r="M608" s="224" t="s">
        <v>283</v>
      </c>
      <c r="N608" s="126">
        <v>5</v>
      </c>
    </row>
    <row r="609" spans="1:14" ht="24.95" customHeight="1" x14ac:dyDescent="0.25">
      <c r="A609" s="127">
        <v>301</v>
      </c>
      <c r="B609" s="111" t="s">
        <v>167</v>
      </c>
      <c r="C609" s="25">
        <v>11454</v>
      </c>
      <c r="D609" s="42" t="s">
        <v>107</v>
      </c>
      <c r="E609" s="286" t="s">
        <v>243</v>
      </c>
      <c r="F609" s="42" t="s">
        <v>159</v>
      </c>
      <c r="G609" s="25" t="s">
        <v>189</v>
      </c>
      <c r="H609" s="42">
        <v>2</v>
      </c>
      <c r="I609" s="128" t="s">
        <v>2</v>
      </c>
      <c r="J609" s="42">
        <v>7</v>
      </c>
      <c r="K609" s="27" t="s">
        <v>85</v>
      </c>
      <c r="L609" s="115">
        <v>5</v>
      </c>
      <c r="M609" s="225" t="s">
        <v>283</v>
      </c>
      <c r="N609" s="130">
        <v>5</v>
      </c>
    </row>
    <row r="610" spans="1:14" ht="24.95" customHeight="1" x14ac:dyDescent="0.25">
      <c r="A610" s="122">
        <v>301</v>
      </c>
      <c r="B610" s="112" t="s">
        <v>167</v>
      </c>
      <c r="C610" s="139">
        <v>11454</v>
      </c>
      <c r="D610" s="123" t="s">
        <v>107</v>
      </c>
      <c r="E610" s="285" t="s">
        <v>243</v>
      </c>
      <c r="F610" s="123" t="s">
        <v>159</v>
      </c>
      <c r="G610" s="139" t="s">
        <v>189</v>
      </c>
      <c r="H610" s="123">
        <v>2</v>
      </c>
      <c r="I610" s="124" t="s">
        <v>2</v>
      </c>
      <c r="J610" s="123">
        <v>8</v>
      </c>
      <c r="K610" s="210" t="s">
        <v>86</v>
      </c>
      <c r="L610" s="114">
        <v>5</v>
      </c>
      <c r="M610" s="224" t="s">
        <v>283</v>
      </c>
      <c r="N610" s="126">
        <v>5</v>
      </c>
    </row>
    <row r="611" spans="1:14" ht="24.95" customHeight="1" x14ac:dyDescent="0.25">
      <c r="A611" s="127">
        <v>301</v>
      </c>
      <c r="B611" s="111" t="s">
        <v>167</v>
      </c>
      <c r="C611" s="25">
        <v>11454</v>
      </c>
      <c r="D611" s="42" t="s">
        <v>107</v>
      </c>
      <c r="E611" s="286" t="s">
        <v>243</v>
      </c>
      <c r="F611" s="42" t="s">
        <v>159</v>
      </c>
      <c r="G611" s="25" t="s">
        <v>189</v>
      </c>
      <c r="H611" s="42">
        <v>3</v>
      </c>
      <c r="I611" s="128" t="s">
        <v>3</v>
      </c>
      <c r="J611" s="42">
        <v>9</v>
      </c>
      <c r="K611" s="27" t="s">
        <v>134</v>
      </c>
      <c r="L611" s="115">
        <v>5</v>
      </c>
      <c r="M611" s="225" t="s">
        <v>283</v>
      </c>
      <c r="N611" s="130">
        <v>5</v>
      </c>
    </row>
    <row r="612" spans="1:14" ht="24.95" customHeight="1" x14ac:dyDescent="0.25">
      <c r="A612" s="122">
        <v>301</v>
      </c>
      <c r="B612" s="112" t="s">
        <v>167</v>
      </c>
      <c r="C612" s="139">
        <v>11454</v>
      </c>
      <c r="D612" s="123" t="s">
        <v>107</v>
      </c>
      <c r="E612" s="285" t="s">
        <v>243</v>
      </c>
      <c r="F612" s="123" t="s">
        <v>159</v>
      </c>
      <c r="G612" s="139" t="s">
        <v>189</v>
      </c>
      <c r="H612" s="123">
        <v>3</v>
      </c>
      <c r="I612" s="124" t="s">
        <v>3</v>
      </c>
      <c r="J612" s="123">
        <v>10</v>
      </c>
      <c r="K612" s="210" t="s">
        <v>135</v>
      </c>
      <c r="L612" s="114">
        <v>5</v>
      </c>
      <c r="M612" s="224" t="s">
        <v>283</v>
      </c>
      <c r="N612" s="126">
        <v>5</v>
      </c>
    </row>
    <row r="613" spans="1:14" ht="24.95" customHeight="1" x14ac:dyDescent="0.25">
      <c r="A613" s="127">
        <v>301</v>
      </c>
      <c r="B613" s="111" t="s">
        <v>167</v>
      </c>
      <c r="C613" s="25">
        <v>11454</v>
      </c>
      <c r="D613" s="42" t="s">
        <v>107</v>
      </c>
      <c r="E613" s="286" t="s">
        <v>243</v>
      </c>
      <c r="F613" s="42" t="s">
        <v>159</v>
      </c>
      <c r="G613" s="25" t="s">
        <v>189</v>
      </c>
      <c r="H613" s="42">
        <v>4</v>
      </c>
      <c r="I613" s="128" t="s">
        <v>4</v>
      </c>
      <c r="J613" s="42">
        <v>11</v>
      </c>
      <c r="K613" s="27" t="s">
        <v>87</v>
      </c>
      <c r="L613" s="115">
        <v>5</v>
      </c>
      <c r="M613" s="225" t="s">
        <v>283</v>
      </c>
      <c r="N613" s="130">
        <v>5</v>
      </c>
    </row>
    <row r="614" spans="1:14" ht="24.95" customHeight="1" x14ac:dyDescent="0.25">
      <c r="A614" s="122">
        <v>301</v>
      </c>
      <c r="B614" s="112" t="s">
        <v>167</v>
      </c>
      <c r="C614" s="139">
        <v>11454</v>
      </c>
      <c r="D614" s="123" t="s">
        <v>107</v>
      </c>
      <c r="E614" s="285" t="s">
        <v>243</v>
      </c>
      <c r="F614" s="123" t="s">
        <v>159</v>
      </c>
      <c r="G614" s="139" t="s">
        <v>189</v>
      </c>
      <c r="H614" s="123">
        <v>4</v>
      </c>
      <c r="I614" s="124" t="s">
        <v>4</v>
      </c>
      <c r="J614" s="123">
        <v>12</v>
      </c>
      <c r="K614" s="210" t="s">
        <v>136</v>
      </c>
      <c r="L614" s="114">
        <v>4</v>
      </c>
      <c r="M614" s="224" t="s">
        <v>283</v>
      </c>
      <c r="N614" s="126">
        <v>4</v>
      </c>
    </row>
    <row r="615" spans="1:14" ht="24.95" customHeight="1" x14ac:dyDescent="0.25">
      <c r="A615" s="127">
        <v>301</v>
      </c>
      <c r="B615" s="111" t="s">
        <v>167</v>
      </c>
      <c r="C615" s="25">
        <v>11454</v>
      </c>
      <c r="D615" s="42" t="s">
        <v>107</v>
      </c>
      <c r="E615" s="286" t="s">
        <v>243</v>
      </c>
      <c r="F615" s="42" t="s">
        <v>159</v>
      </c>
      <c r="G615" s="25" t="s">
        <v>189</v>
      </c>
      <c r="H615" s="42">
        <v>5</v>
      </c>
      <c r="I615" s="128" t="s">
        <v>5</v>
      </c>
      <c r="J615" s="42">
        <v>13</v>
      </c>
      <c r="K615" s="27" t="s">
        <v>88</v>
      </c>
      <c r="L615" s="115">
        <v>4</v>
      </c>
      <c r="M615" s="225" t="s">
        <v>283</v>
      </c>
      <c r="N615" s="130">
        <v>4</v>
      </c>
    </row>
    <row r="616" spans="1:14" ht="24.95" customHeight="1" x14ac:dyDescent="0.25">
      <c r="A616" s="122">
        <v>301</v>
      </c>
      <c r="B616" s="112" t="s">
        <v>167</v>
      </c>
      <c r="C616" s="139">
        <v>11454</v>
      </c>
      <c r="D616" s="123" t="s">
        <v>107</v>
      </c>
      <c r="E616" s="285" t="s">
        <v>243</v>
      </c>
      <c r="F616" s="123" t="s">
        <v>159</v>
      </c>
      <c r="G616" s="139" t="s">
        <v>189</v>
      </c>
      <c r="H616" s="123">
        <v>5</v>
      </c>
      <c r="I616" s="124" t="s">
        <v>5</v>
      </c>
      <c r="J616" s="123">
        <v>14</v>
      </c>
      <c r="K616" s="210" t="s">
        <v>89</v>
      </c>
      <c r="L616" s="114">
        <v>5</v>
      </c>
      <c r="M616" s="224" t="s">
        <v>283</v>
      </c>
      <c r="N616" s="126">
        <v>5</v>
      </c>
    </row>
    <row r="617" spans="1:14" ht="24.95" customHeight="1" x14ac:dyDescent="0.25">
      <c r="A617" s="127">
        <v>301</v>
      </c>
      <c r="B617" s="111" t="s">
        <v>167</v>
      </c>
      <c r="C617" s="25">
        <v>11454</v>
      </c>
      <c r="D617" s="42" t="s">
        <v>107</v>
      </c>
      <c r="E617" s="286" t="s">
        <v>243</v>
      </c>
      <c r="F617" s="42" t="s">
        <v>159</v>
      </c>
      <c r="G617" s="25" t="s">
        <v>189</v>
      </c>
      <c r="H617" s="42">
        <v>5</v>
      </c>
      <c r="I617" s="128" t="s">
        <v>5</v>
      </c>
      <c r="J617" s="42">
        <v>15</v>
      </c>
      <c r="K617" s="27" t="s">
        <v>90</v>
      </c>
      <c r="L617" s="115">
        <v>5</v>
      </c>
      <c r="M617" s="225" t="s">
        <v>283</v>
      </c>
      <c r="N617" s="130">
        <v>5</v>
      </c>
    </row>
    <row r="618" spans="1:14" ht="24.95" customHeight="1" x14ac:dyDescent="0.25">
      <c r="A618" s="122">
        <v>301</v>
      </c>
      <c r="B618" s="112" t="s">
        <v>167</v>
      </c>
      <c r="C618" s="139">
        <v>11454</v>
      </c>
      <c r="D618" s="123" t="s">
        <v>107</v>
      </c>
      <c r="E618" s="285" t="s">
        <v>243</v>
      </c>
      <c r="F618" s="123" t="s">
        <v>159</v>
      </c>
      <c r="G618" s="139" t="s">
        <v>189</v>
      </c>
      <c r="H618" s="123">
        <v>6</v>
      </c>
      <c r="I618" s="124" t="s">
        <v>6</v>
      </c>
      <c r="J618" s="123">
        <v>16</v>
      </c>
      <c r="K618" s="210" t="s">
        <v>91</v>
      </c>
      <c r="L618" s="114">
        <v>5</v>
      </c>
      <c r="M618" s="224" t="s">
        <v>283</v>
      </c>
      <c r="N618" s="126">
        <v>5</v>
      </c>
    </row>
    <row r="619" spans="1:14" ht="24.95" customHeight="1" x14ac:dyDescent="0.25">
      <c r="A619" s="127">
        <v>301</v>
      </c>
      <c r="B619" s="111" t="s">
        <v>167</v>
      </c>
      <c r="C619" s="25">
        <v>11454</v>
      </c>
      <c r="D619" s="42" t="s">
        <v>107</v>
      </c>
      <c r="E619" s="286" t="s">
        <v>243</v>
      </c>
      <c r="F619" s="42" t="s">
        <v>159</v>
      </c>
      <c r="G619" s="25" t="s">
        <v>189</v>
      </c>
      <c r="H619" s="42">
        <v>6</v>
      </c>
      <c r="I619" s="128" t="s">
        <v>6</v>
      </c>
      <c r="J619" s="42">
        <v>17</v>
      </c>
      <c r="K619" s="27" t="s">
        <v>92</v>
      </c>
      <c r="L619" s="115">
        <v>5</v>
      </c>
      <c r="M619" s="225" t="s">
        <v>283</v>
      </c>
      <c r="N619" s="130">
        <v>5</v>
      </c>
    </row>
    <row r="620" spans="1:14" ht="24.95" customHeight="1" x14ac:dyDescent="0.25">
      <c r="A620" s="122">
        <v>301</v>
      </c>
      <c r="B620" s="112" t="s">
        <v>167</v>
      </c>
      <c r="C620" s="139">
        <v>11454</v>
      </c>
      <c r="D620" s="123" t="s">
        <v>107</v>
      </c>
      <c r="E620" s="285" t="s">
        <v>243</v>
      </c>
      <c r="F620" s="123" t="s">
        <v>159</v>
      </c>
      <c r="G620" s="139" t="s">
        <v>189</v>
      </c>
      <c r="H620" s="123">
        <v>7</v>
      </c>
      <c r="I620" s="124" t="s">
        <v>111</v>
      </c>
      <c r="J620" s="123">
        <v>19</v>
      </c>
      <c r="K620" s="210" t="s">
        <v>117</v>
      </c>
      <c r="L620" s="229" t="s">
        <v>283</v>
      </c>
      <c r="M620" s="224" t="s">
        <v>283</v>
      </c>
      <c r="N620" s="230" t="s">
        <v>283</v>
      </c>
    </row>
    <row r="621" spans="1:14" ht="24.95" customHeight="1" x14ac:dyDescent="0.25">
      <c r="A621" s="127">
        <v>301</v>
      </c>
      <c r="B621" s="111" t="s">
        <v>167</v>
      </c>
      <c r="C621" s="25">
        <v>11454</v>
      </c>
      <c r="D621" s="42" t="s">
        <v>107</v>
      </c>
      <c r="E621" s="286" t="s">
        <v>243</v>
      </c>
      <c r="F621" s="42" t="s">
        <v>159</v>
      </c>
      <c r="G621" s="25" t="s">
        <v>189</v>
      </c>
      <c r="H621" s="42">
        <v>7</v>
      </c>
      <c r="I621" s="128" t="s">
        <v>111</v>
      </c>
      <c r="J621" s="42">
        <v>20</v>
      </c>
      <c r="K621" s="27" t="s">
        <v>95</v>
      </c>
      <c r="L621" s="231" t="s">
        <v>283</v>
      </c>
      <c r="M621" s="225" t="s">
        <v>283</v>
      </c>
      <c r="N621" s="232" t="s">
        <v>283</v>
      </c>
    </row>
    <row r="622" spans="1:14" ht="24.95" customHeight="1" thickBot="1" x14ac:dyDescent="0.3">
      <c r="A622" s="131">
        <v>301</v>
      </c>
      <c r="B622" s="132" t="s">
        <v>167</v>
      </c>
      <c r="C622" s="140">
        <v>11454</v>
      </c>
      <c r="D622" s="133" t="s">
        <v>107</v>
      </c>
      <c r="E622" s="287" t="s">
        <v>243</v>
      </c>
      <c r="F622" s="133" t="s">
        <v>159</v>
      </c>
      <c r="G622" s="140" t="s">
        <v>189</v>
      </c>
      <c r="H622" s="133">
        <v>7</v>
      </c>
      <c r="I622" s="134" t="s">
        <v>111</v>
      </c>
      <c r="J622" s="133">
        <v>21</v>
      </c>
      <c r="K622" s="222" t="s">
        <v>78</v>
      </c>
      <c r="L622" s="233" t="s">
        <v>283</v>
      </c>
      <c r="M622" s="226" t="s">
        <v>283</v>
      </c>
      <c r="N622" s="234" t="s">
        <v>283</v>
      </c>
    </row>
    <row r="623" spans="1:14" ht="24.95" customHeight="1" x14ac:dyDescent="0.25">
      <c r="A623" s="116">
        <v>301</v>
      </c>
      <c r="B623" s="113" t="s">
        <v>167</v>
      </c>
      <c r="C623" s="138">
        <v>11455</v>
      </c>
      <c r="D623" s="117" t="s">
        <v>28</v>
      </c>
      <c r="E623" s="284" t="s">
        <v>242</v>
      </c>
      <c r="F623" s="117" t="s">
        <v>159</v>
      </c>
      <c r="G623" s="138" t="s">
        <v>189</v>
      </c>
      <c r="H623" s="117">
        <v>1</v>
      </c>
      <c r="I623" s="118" t="s">
        <v>1</v>
      </c>
      <c r="J623" s="117">
        <v>1</v>
      </c>
      <c r="K623" s="252" t="s">
        <v>76</v>
      </c>
      <c r="L623" s="119">
        <v>4</v>
      </c>
      <c r="M623" s="227" t="s">
        <v>283</v>
      </c>
      <c r="N623" s="121">
        <v>4</v>
      </c>
    </row>
    <row r="624" spans="1:14" ht="24.95" customHeight="1" x14ac:dyDescent="0.25">
      <c r="A624" s="122">
        <v>301</v>
      </c>
      <c r="B624" s="112" t="s">
        <v>167</v>
      </c>
      <c r="C624" s="139">
        <v>11455</v>
      </c>
      <c r="D624" s="123" t="s">
        <v>28</v>
      </c>
      <c r="E624" s="285" t="s">
        <v>242</v>
      </c>
      <c r="F624" s="123" t="s">
        <v>159</v>
      </c>
      <c r="G624" s="139" t="s">
        <v>189</v>
      </c>
      <c r="H624" s="123">
        <v>1</v>
      </c>
      <c r="I624" s="124" t="s">
        <v>1</v>
      </c>
      <c r="J624" s="123">
        <v>2</v>
      </c>
      <c r="K624" s="210" t="s">
        <v>80</v>
      </c>
      <c r="L624" s="114">
        <v>3.5</v>
      </c>
      <c r="M624" s="224" t="s">
        <v>283</v>
      </c>
      <c r="N624" s="126">
        <v>3.5</v>
      </c>
    </row>
    <row r="625" spans="1:14" ht="24.95" customHeight="1" x14ac:dyDescent="0.25">
      <c r="A625" s="127">
        <v>301</v>
      </c>
      <c r="B625" s="111" t="s">
        <v>167</v>
      </c>
      <c r="C625" s="25">
        <v>11455</v>
      </c>
      <c r="D625" s="42" t="s">
        <v>28</v>
      </c>
      <c r="E625" s="286" t="s">
        <v>242</v>
      </c>
      <c r="F625" s="42" t="s">
        <v>159</v>
      </c>
      <c r="G625" s="25" t="s">
        <v>189</v>
      </c>
      <c r="H625" s="42">
        <v>1</v>
      </c>
      <c r="I625" s="128" t="s">
        <v>1</v>
      </c>
      <c r="J625" s="42">
        <v>3</v>
      </c>
      <c r="K625" s="27" t="s">
        <v>81</v>
      </c>
      <c r="L625" s="115">
        <v>4</v>
      </c>
      <c r="M625" s="225" t="s">
        <v>283</v>
      </c>
      <c r="N625" s="130">
        <v>4</v>
      </c>
    </row>
    <row r="626" spans="1:14" ht="24.95" customHeight="1" x14ac:dyDescent="0.25">
      <c r="A626" s="122">
        <v>301</v>
      </c>
      <c r="B626" s="112" t="s">
        <v>167</v>
      </c>
      <c r="C626" s="139">
        <v>11455</v>
      </c>
      <c r="D626" s="123" t="s">
        <v>28</v>
      </c>
      <c r="E626" s="285" t="s">
        <v>242</v>
      </c>
      <c r="F626" s="123" t="s">
        <v>159</v>
      </c>
      <c r="G626" s="139" t="s">
        <v>189</v>
      </c>
      <c r="H626" s="123">
        <v>1</v>
      </c>
      <c r="I626" s="124" t="s">
        <v>1</v>
      </c>
      <c r="J626" s="123">
        <v>4</v>
      </c>
      <c r="K626" s="210" t="s">
        <v>82</v>
      </c>
      <c r="L626" s="114">
        <v>4.5</v>
      </c>
      <c r="M626" s="224" t="s">
        <v>283</v>
      </c>
      <c r="N626" s="126">
        <v>4.5</v>
      </c>
    </row>
    <row r="627" spans="1:14" ht="24.95" customHeight="1" x14ac:dyDescent="0.25">
      <c r="A627" s="127">
        <v>301</v>
      </c>
      <c r="B627" s="111" t="s">
        <v>167</v>
      </c>
      <c r="C627" s="25">
        <v>11455</v>
      </c>
      <c r="D627" s="42" t="s">
        <v>28</v>
      </c>
      <c r="E627" s="286" t="s">
        <v>242</v>
      </c>
      <c r="F627" s="42" t="s">
        <v>159</v>
      </c>
      <c r="G627" s="25" t="s">
        <v>189</v>
      </c>
      <c r="H627" s="42">
        <v>1</v>
      </c>
      <c r="I627" s="128" t="s">
        <v>1</v>
      </c>
      <c r="J627" s="42">
        <v>5</v>
      </c>
      <c r="K627" s="27" t="s">
        <v>83</v>
      </c>
      <c r="L627" s="115">
        <v>3</v>
      </c>
      <c r="M627" s="225" t="s">
        <v>283</v>
      </c>
      <c r="N627" s="130">
        <v>3</v>
      </c>
    </row>
    <row r="628" spans="1:14" ht="24.95" customHeight="1" x14ac:dyDescent="0.25">
      <c r="A628" s="122">
        <v>301</v>
      </c>
      <c r="B628" s="112" t="s">
        <v>167</v>
      </c>
      <c r="C628" s="139">
        <v>11455</v>
      </c>
      <c r="D628" s="123" t="s">
        <v>28</v>
      </c>
      <c r="E628" s="285" t="s">
        <v>242</v>
      </c>
      <c r="F628" s="123" t="s">
        <v>159</v>
      </c>
      <c r="G628" s="139" t="s">
        <v>189</v>
      </c>
      <c r="H628" s="123">
        <v>1</v>
      </c>
      <c r="I628" s="124" t="s">
        <v>1</v>
      </c>
      <c r="J628" s="123">
        <v>6</v>
      </c>
      <c r="K628" s="210" t="s">
        <v>84</v>
      </c>
      <c r="L628" s="114">
        <v>2</v>
      </c>
      <c r="M628" s="224" t="s">
        <v>283</v>
      </c>
      <c r="N628" s="126">
        <v>2</v>
      </c>
    </row>
    <row r="629" spans="1:14" ht="24.95" customHeight="1" x14ac:dyDescent="0.25">
      <c r="A629" s="127">
        <v>301</v>
      </c>
      <c r="B629" s="111" t="s">
        <v>167</v>
      </c>
      <c r="C629" s="25">
        <v>11455</v>
      </c>
      <c r="D629" s="42" t="s">
        <v>28</v>
      </c>
      <c r="E629" s="286" t="s">
        <v>242</v>
      </c>
      <c r="F629" s="42" t="s">
        <v>159</v>
      </c>
      <c r="G629" s="25" t="s">
        <v>189</v>
      </c>
      <c r="H629" s="42">
        <v>2</v>
      </c>
      <c r="I629" s="128" t="s">
        <v>2</v>
      </c>
      <c r="J629" s="42">
        <v>7</v>
      </c>
      <c r="K629" s="27" t="s">
        <v>85</v>
      </c>
      <c r="L629" s="115">
        <v>3</v>
      </c>
      <c r="M629" s="225" t="s">
        <v>283</v>
      </c>
      <c r="N629" s="130">
        <v>3</v>
      </c>
    </row>
    <row r="630" spans="1:14" ht="24.95" customHeight="1" x14ac:dyDescent="0.25">
      <c r="A630" s="122">
        <v>301</v>
      </c>
      <c r="B630" s="112" t="s">
        <v>167</v>
      </c>
      <c r="C630" s="139">
        <v>11455</v>
      </c>
      <c r="D630" s="123" t="s">
        <v>28</v>
      </c>
      <c r="E630" s="285" t="s">
        <v>242</v>
      </c>
      <c r="F630" s="123" t="s">
        <v>159</v>
      </c>
      <c r="G630" s="139" t="s">
        <v>189</v>
      </c>
      <c r="H630" s="123">
        <v>2</v>
      </c>
      <c r="I630" s="124" t="s">
        <v>2</v>
      </c>
      <c r="J630" s="123">
        <v>8</v>
      </c>
      <c r="K630" s="210" t="s">
        <v>86</v>
      </c>
      <c r="L630" s="114">
        <v>3</v>
      </c>
      <c r="M630" s="224" t="s">
        <v>283</v>
      </c>
      <c r="N630" s="126">
        <v>3</v>
      </c>
    </row>
    <row r="631" spans="1:14" ht="24.95" customHeight="1" x14ac:dyDescent="0.25">
      <c r="A631" s="127">
        <v>301</v>
      </c>
      <c r="B631" s="111" t="s">
        <v>167</v>
      </c>
      <c r="C631" s="25">
        <v>11455</v>
      </c>
      <c r="D631" s="42" t="s">
        <v>28</v>
      </c>
      <c r="E631" s="286" t="s">
        <v>242</v>
      </c>
      <c r="F631" s="42" t="s">
        <v>159</v>
      </c>
      <c r="G631" s="25" t="s">
        <v>189</v>
      </c>
      <c r="H631" s="42">
        <v>3</v>
      </c>
      <c r="I631" s="128" t="s">
        <v>3</v>
      </c>
      <c r="J631" s="42">
        <v>9</v>
      </c>
      <c r="K631" s="27" t="s">
        <v>134</v>
      </c>
      <c r="L631" s="115">
        <v>2.5</v>
      </c>
      <c r="M631" s="225" t="s">
        <v>283</v>
      </c>
      <c r="N631" s="130">
        <v>2.5</v>
      </c>
    </row>
    <row r="632" spans="1:14" ht="24.95" customHeight="1" x14ac:dyDescent="0.25">
      <c r="A632" s="122">
        <v>301</v>
      </c>
      <c r="B632" s="112" t="s">
        <v>167</v>
      </c>
      <c r="C632" s="139">
        <v>11455</v>
      </c>
      <c r="D632" s="123" t="s">
        <v>28</v>
      </c>
      <c r="E632" s="285" t="s">
        <v>242</v>
      </c>
      <c r="F632" s="123" t="s">
        <v>159</v>
      </c>
      <c r="G632" s="139" t="s">
        <v>189</v>
      </c>
      <c r="H632" s="123">
        <v>3</v>
      </c>
      <c r="I632" s="124" t="s">
        <v>3</v>
      </c>
      <c r="J632" s="123">
        <v>10</v>
      </c>
      <c r="K632" s="210" t="s">
        <v>135</v>
      </c>
      <c r="L632" s="114">
        <v>2.5</v>
      </c>
      <c r="M632" s="224" t="s">
        <v>283</v>
      </c>
      <c r="N632" s="126">
        <v>2.5</v>
      </c>
    </row>
    <row r="633" spans="1:14" ht="24.95" customHeight="1" x14ac:dyDescent="0.25">
      <c r="A633" s="127">
        <v>301</v>
      </c>
      <c r="B633" s="111" t="s">
        <v>167</v>
      </c>
      <c r="C633" s="25">
        <v>11455</v>
      </c>
      <c r="D633" s="42" t="s">
        <v>28</v>
      </c>
      <c r="E633" s="286" t="s">
        <v>242</v>
      </c>
      <c r="F633" s="42" t="s">
        <v>159</v>
      </c>
      <c r="G633" s="25" t="s">
        <v>189</v>
      </c>
      <c r="H633" s="42">
        <v>4</v>
      </c>
      <c r="I633" s="128" t="s">
        <v>4</v>
      </c>
      <c r="J633" s="42">
        <v>11</v>
      </c>
      <c r="K633" s="27" t="s">
        <v>87</v>
      </c>
      <c r="L633" s="115">
        <v>4</v>
      </c>
      <c r="M633" s="225" t="s">
        <v>283</v>
      </c>
      <c r="N633" s="130">
        <v>4</v>
      </c>
    </row>
    <row r="634" spans="1:14" ht="24.95" customHeight="1" x14ac:dyDescent="0.25">
      <c r="A634" s="122">
        <v>301</v>
      </c>
      <c r="B634" s="112" t="s">
        <v>167</v>
      </c>
      <c r="C634" s="139">
        <v>11455</v>
      </c>
      <c r="D634" s="123" t="s">
        <v>28</v>
      </c>
      <c r="E634" s="285" t="s">
        <v>242</v>
      </c>
      <c r="F634" s="123" t="s">
        <v>159</v>
      </c>
      <c r="G634" s="139" t="s">
        <v>189</v>
      </c>
      <c r="H634" s="123">
        <v>4</v>
      </c>
      <c r="I634" s="124" t="s">
        <v>4</v>
      </c>
      <c r="J634" s="123">
        <v>12</v>
      </c>
      <c r="K634" s="210" t="s">
        <v>136</v>
      </c>
      <c r="L634" s="114">
        <v>4</v>
      </c>
      <c r="M634" s="224" t="s">
        <v>283</v>
      </c>
      <c r="N634" s="126">
        <v>4</v>
      </c>
    </row>
    <row r="635" spans="1:14" ht="24.95" customHeight="1" x14ac:dyDescent="0.25">
      <c r="A635" s="127">
        <v>301</v>
      </c>
      <c r="B635" s="111" t="s">
        <v>167</v>
      </c>
      <c r="C635" s="25">
        <v>11455</v>
      </c>
      <c r="D635" s="42" t="s">
        <v>28</v>
      </c>
      <c r="E635" s="286" t="s">
        <v>242</v>
      </c>
      <c r="F635" s="42" t="s">
        <v>159</v>
      </c>
      <c r="G635" s="25" t="s">
        <v>189</v>
      </c>
      <c r="H635" s="42">
        <v>5</v>
      </c>
      <c r="I635" s="128" t="s">
        <v>5</v>
      </c>
      <c r="J635" s="42">
        <v>13</v>
      </c>
      <c r="K635" s="27" t="s">
        <v>88</v>
      </c>
      <c r="L635" s="115">
        <v>2</v>
      </c>
      <c r="M635" s="225" t="s">
        <v>283</v>
      </c>
      <c r="N635" s="130">
        <v>2</v>
      </c>
    </row>
    <row r="636" spans="1:14" ht="24.95" customHeight="1" x14ac:dyDescent="0.25">
      <c r="A636" s="122">
        <v>301</v>
      </c>
      <c r="B636" s="112" t="s">
        <v>167</v>
      </c>
      <c r="C636" s="139">
        <v>11455</v>
      </c>
      <c r="D636" s="123" t="s">
        <v>28</v>
      </c>
      <c r="E636" s="285" t="s">
        <v>242</v>
      </c>
      <c r="F636" s="123" t="s">
        <v>159</v>
      </c>
      <c r="G636" s="139" t="s">
        <v>189</v>
      </c>
      <c r="H636" s="123">
        <v>5</v>
      </c>
      <c r="I636" s="124" t="s">
        <v>5</v>
      </c>
      <c r="J636" s="123">
        <v>14</v>
      </c>
      <c r="K636" s="210" t="s">
        <v>89</v>
      </c>
      <c r="L636" s="114">
        <v>2</v>
      </c>
      <c r="M636" s="224" t="s">
        <v>283</v>
      </c>
      <c r="N636" s="126">
        <v>2</v>
      </c>
    </row>
    <row r="637" spans="1:14" ht="24.95" customHeight="1" x14ac:dyDescent="0.25">
      <c r="A637" s="127">
        <v>301</v>
      </c>
      <c r="B637" s="111" t="s">
        <v>167</v>
      </c>
      <c r="C637" s="25">
        <v>11455</v>
      </c>
      <c r="D637" s="42" t="s">
        <v>28</v>
      </c>
      <c r="E637" s="286" t="s">
        <v>242</v>
      </c>
      <c r="F637" s="42" t="s">
        <v>159</v>
      </c>
      <c r="G637" s="25" t="s">
        <v>189</v>
      </c>
      <c r="H637" s="42">
        <v>5</v>
      </c>
      <c r="I637" s="128" t="s">
        <v>5</v>
      </c>
      <c r="J637" s="42">
        <v>15</v>
      </c>
      <c r="K637" s="27" t="s">
        <v>90</v>
      </c>
      <c r="L637" s="115">
        <v>3.5</v>
      </c>
      <c r="M637" s="225" t="s">
        <v>283</v>
      </c>
      <c r="N637" s="130">
        <v>3.5</v>
      </c>
    </row>
    <row r="638" spans="1:14" ht="24.95" customHeight="1" x14ac:dyDescent="0.25">
      <c r="A638" s="122">
        <v>301</v>
      </c>
      <c r="B638" s="112" t="s">
        <v>167</v>
      </c>
      <c r="C638" s="139">
        <v>11455</v>
      </c>
      <c r="D638" s="123" t="s">
        <v>28</v>
      </c>
      <c r="E638" s="285" t="s">
        <v>242</v>
      </c>
      <c r="F638" s="123" t="s">
        <v>159</v>
      </c>
      <c r="G638" s="139" t="s">
        <v>189</v>
      </c>
      <c r="H638" s="123">
        <v>6</v>
      </c>
      <c r="I638" s="124" t="s">
        <v>6</v>
      </c>
      <c r="J638" s="123">
        <v>16</v>
      </c>
      <c r="K638" s="210" t="s">
        <v>91</v>
      </c>
      <c r="L638" s="114">
        <v>4.5</v>
      </c>
      <c r="M638" s="224" t="s">
        <v>283</v>
      </c>
      <c r="N638" s="126">
        <v>4.5</v>
      </c>
    </row>
    <row r="639" spans="1:14" ht="24.95" customHeight="1" x14ac:dyDescent="0.25">
      <c r="A639" s="127">
        <v>301</v>
      </c>
      <c r="B639" s="111" t="s">
        <v>167</v>
      </c>
      <c r="C639" s="25">
        <v>11455</v>
      </c>
      <c r="D639" s="42" t="s">
        <v>28</v>
      </c>
      <c r="E639" s="286" t="s">
        <v>242</v>
      </c>
      <c r="F639" s="42" t="s">
        <v>159</v>
      </c>
      <c r="G639" s="25" t="s">
        <v>189</v>
      </c>
      <c r="H639" s="42">
        <v>6</v>
      </c>
      <c r="I639" s="128" t="s">
        <v>6</v>
      </c>
      <c r="J639" s="42">
        <v>17</v>
      </c>
      <c r="K639" s="27" t="s">
        <v>92</v>
      </c>
      <c r="L639" s="115">
        <v>4.5</v>
      </c>
      <c r="M639" s="225" t="s">
        <v>283</v>
      </c>
      <c r="N639" s="130">
        <v>4.5</v>
      </c>
    </row>
    <row r="640" spans="1:14" ht="24.95" customHeight="1" x14ac:dyDescent="0.25">
      <c r="A640" s="122">
        <v>301</v>
      </c>
      <c r="B640" s="112" t="s">
        <v>167</v>
      </c>
      <c r="C640" s="139">
        <v>11455</v>
      </c>
      <c r="D640" s="123" t="s">
        <v>28</v>
      </c>
      <c r="E640" s="285" t="s">
        <v>242</v>
      </c>
      <c r="F640" s="123" t="s">
        <v>159</v>
      </c>
      <c r="G640" s="139" t="s">
        <v>189</v>
      </c>
      <c r="H640" s="123">
        <v>7</v>
      </c>
      <c r="I640" s="124" t="s">
        <v>111</v>
      </c>
      <c r="J640" s="123">
        <v>19</v>
      </c>
      <c r="K640" s="210" t="s">
        <v>117</v>
      </c>
      <c r="L640" s="114">
        <v>4.5</v>
      </c>
      <c r="M640" s="224" t="s">
        <v>283</v>
      </c>
      <c r="N640" s="126">
        <v>4.5</v>
      </c>
    </row>
    <row r="641" spans="1:14" ht="24.95" customHeight="1" x14ac:dyDescent="0.25">
      <c r="A641" s="127">
        <v>301</v>
      </c>
      <c r="B641" s="111" t="s">
        <v>167</v>
      </c>
      <c r="C641" s="25">
        <v>11455</v>
      </c>
      <c r="D641" s="42" t="s">
        <v>28</v>
      </c>
      <c r="E641" s="286" t="s">
        <v>242</v>
      </c>
      <c r="F641" s="42" t="s">
        <v>159</v>
      </c>
      <c r="G641" s="25" t="s">
        <v>189</v>
      </c>
      <c r="H641" s="42">
        <v>7</v>
      </c>
      <c r="I641" s="128" t="s">
        <v>111</v>
      </c>
      <c r="J641" s="42">
        <v>20</v>
      </c>
      <c r="K641" s="27" t="s">
        <v>95</v>
      </c>
      <c r="L641" s="115">
        <v>5</v>
      </c>
      <c r="M641" s="225" t="s">
        <v>283</v>
      </c>
      <c r="N641" s="130">
        <v>5</v>
      </c>
    </row>
    <row r="642" spans="1:14" ht="24.95" customHeight="1" thickBot="1" x14ac:dyDescent="0.3">
      <c r="A642" s="131">
        <v>301</v>
      </c>
      <c r="B642" s="132" t="s">
        <v>167</v>
      </c>
      <c r="C642" s="140">
        <v>11455</v>
      </c>
      <c r="D642" s="133" t="s">
        <v>28</v>
      </c>
      <c r="E642" s="287" t="s">
        <v>242</v>
      </c>
      <c r="F642" s="133" t="s">
        <v>159</v>
      </c>
      <c r="G642" s="140" t="s">
        <v>189</v>
      </c>
      <c r="H642" s="133">
        <v>7</v>
      </c>
      <c r="I642" s="134" t="s">
        <v>111</v>
      </c>
      <c r="J642" s="133">
        <v>21</v>
      </c>
      <c r="K642" s="222" t="s">
        <v>78</v>
      </c>
      <c r="L642" s="135">
        <v>4</v>
      </c>
      <c r="M642" s="226" t="s">
        <v>283</v>
      </c>
      <c r="N642" s="137">
        <v>4</v>
      </c>
    </row>
    <row r="643" spans="1:14" ht="24.95" customHeight="1" x14ac:dyDescent="0.25">
      <c r="A643" s="116">
        <v>301</v>
      </c>
      <c r="B643" s="113" t="s">
        <v>167</v>
      </c>
      <c r="C643" s="138">
        <v>10261</v>
      </c>
      <c r="D643" s="117" t="s">
        <v>29</v>
      </c>
      <c r="E643" s="284" t="s">
        <v>185</v>
      </c>
      <c r="F643" s="117" t="s">
        <v>125</v>
      </c>
      <c r="G643" s="138" t="s">
        <v>189</v>
      </c>
      <c r="H643" s="117">
        <v>1</v>
      </c>
      <c r="I643" s="118" t="s">
        <v>1</v>
      </c>
      <c r="J643" s="117">
        <v>1</v>
      </c>
      <c r="K643" s="252" t="s">
        <v>76</v>
      </c>
      <c r="L643" s="119">
        <v>5</v>
      </c>
      <c r="M643" s="227" t="s">
        <v>283</v>
      </c>
      <c r="N643" s="121">
        <v>5</v>
      </c>
    </row>
    <row r="644" spans="1:14" ht="24.95" customHeight="1" x14ac:dyDescent="0.25">
      <c r="A644" s="122">
        <v>301</v>
      </c>
      <c r="B644" s="112" t="s">
        <v>167</v>
      </c>
      <c r="C644" s="139">
        <v>10261</v>
      </c>
      <c r="D644" s="123" t="s">
        <v>29</v>
      </c>
      <c r="E644" s="285" t="s">
        <v>185</v>
      </c>
      <c r="F644" s="123" t="s">
        <v>125</v>
      </c>
      <c r="G644" s="139" t="s">
        <v>189</v>
      </c>
      <c r="H644" s="123">
        <v>1</v>
      </c>
      <c r="I644" s="124" t="s">
        <v>1</v>
      </c>
      <c r="J644" s="123">
        <v>2</v>
      </c>
      <c r="K644" s="210" t="s">
        <v>80</v>
      </c>
      <c r="L644" s="114">
        <v>5</v>
      </c>
      <c r="M644" s="224" t="s">
        <v>283</v>
      </c>
      <c r="N644" s="126">
        <v>5</v>
      </c>
    </row>
    <row r="645" spans="1:14" ht="24.95" customHeight="1" x14ac:dyDescent="0.25">
      <c r="A645" s="127">
        <v>301</v>
      </c>
      <c r="B645" s="111" t="s">
        <v>167</v>
      </c>
      <c r="C645" s="25">
        <v>10261</v>
      </c>
      <c r="D645" s="42" t="s">
        <v>29</v>
      </c>
      <c r="E645" s="286" t="s">
        <v>185</v>
      </c>
      <c r="F645" s="42" t="s">
        <v>125</v>
      </c>
      <c r="G645" s="25" t="s">
        <v>189</v>
      </c>
      <c r="H645" s="42">
        <v>1</v>
      </c>
      <c r="I645" s="128" t="s">
        <v>1</v>
      </c>
      <c r="J645" s="42">
        <v>3</v>
      </c>
      <c r="K645" s="27" t="s">
        <v>81</v>
      </c>
      <c r="L645" s="115">
        <v>3</v>
      </c>
      <c r="M645" s="225" t="s">
        <v>283</v>
      </c>
      <c r="N645" s="130">
        <v>3</v>
      </c>
    </row>
    <row r="646" spans="1:14" ht="24.95" customHeight="1" x14ac:dyDescent="0.25">
      <c r="A646" s="122">
        <v>301</v>
      </c>
      <c r="B646" s="112" t="s">
        <v>167</v>
      </c>
      <c r="C646" s="139">
        <v>10261</v>
      </c>
      <c r="D646" s="123" t="s">
        <v>29</v>
      </c>
      <c r="E646" s="285" t="s">
        <v>185</v>
      </c>
      <c r="F646" s="123" t="s">
        <v>125</v>
      </c>
      <c r="G646" s="139" t="s">
        <v>189</v>
      </c>
      <c r="H646" s="123">
        <v>1</v>
      </c>
      <c r="I646" s="124" t="s">
        <v>1</v>
      </c>
      <c r="J646" s="123">
        <v>4</v>
      </c>
      <c r="K646" s="210" t="s">
        <v>82</v>
      </c>
      <c r="L646" s="114">
        <v>3</v>
      </c>
      <c r="M646" s="224" t="s">
        <v>283</v>
      </c>
      <c r="N646" s="126">
        <v>3</v>
      </c>
    </row>
    <row r="647" spans="1:14" ht="24.95" customHeight="1" x14ac:dyDescent="0.25">
      <c r="A647" s="127">
        <v>301</v>
      </c>
      <c r="B647" s="111" t="s">
        <v>167</v>
      </c>
      <c r="C647" s="25">
        <v>10261</v>
      </c>
      <c r="D647" s="42" t="s">
        <v>29</v>
      </c>
      <c r="E647" s="286" t="s">
        <v>185</v>
      </c>
      <c r="F647" s="42" t="s">
        <v>125</v>
      </c>
      <c r="G647" s="25" t="s">
        <v>189</v>
      </c>
      <c r="H647" s="42">
        <v>1</v>
      </c>
      <c r="I647" s="128" t="s">
        <v>1</v>
      </c>
      <c r="J647" s="42">
        <v>5</v>
      </c>
      <c r="K647" s="27" t="s">
        <v>83</v>
      </c>
      <c r="L647" s="115">
        <v>1</v>
      </c>
      <c r="M647" s="225" t="s">
        <v>283</v>
      </c>
      <c r="N647" s="130">
        <v>1</v>
      </c>
    </row>
    <row r="648" spans="1:14" ht="24.95" customHeight="1" x14ac:dyDescent="0.25">
      <c r="A648" s="122">
        <v>301</v>
      </c>
      <c r="B648" s="112" t="s">
        <v>167</v>
      </c>
      <c r="C648" s="139">
        <v>10261</v>
      </c>
      <c r="D648" s="123" t="s">
        <v>29</v>
      </c>
      <c r="E648" s="285" t="s">
        <v>185</v>
      </c>
      <c r="F648" s="123" t="s">
        <v>125</v>
      </c>
      <c r="G648" s="139" t="s">
        <v>189</v>
      </c>
      <c r="H648" s="123">
        <v>1</v>
      </c>
      <c r="I648" s="124" t="s">
        <v>1</v>
      </c>
      <c r="J648" s="123">
        <v>6</v>
      </c>
      <c r="K648" s="210" t="s">
        <v>84</v>
      </c>
      <c r="L648" s="229" t="s">
        <v>283</v>
      </c>
      <c r="M648" s="224" t="s">
        <v>283</v>
      </c>
      <c r="N648" s="230" t="s">
        <v>283</v>
      </c>
    </row>
    <row r="649" spans="1:14" ht="24.95" customHeight="1" x14ac:dyDescent="0.25">
      <c r="A649" s="127">
        <v>301</v>
      </c>
      <c r="B649" s="111" t="s">
        <v>167</v>
      </c>
      <c r="C649" s="25">
        <v>10261</v>
      </c>
      <c r="D649" s="42" t="s">
        <v>29</v>
      </c>
      <c r="E649" s="286" t="s">
        <v>185</v>
      </c>
      <c r="F649" s="42" t="s">
        <v>125</v>
      </c>
      <c r="G649" s="25" t="s">
        <v>189</v>
      </c>
      <c r="H649" s="42">
        <v>2</v>
      </c>
      <c r="I649" s="128" t="s">
        <v>2</v>
      </c>
      <c r="J649" s="42">
        <v>7</v>
      </c>
      <c r="K649" s="27" t="s">
        <v>85</v>
      </c>
      <c r="L649" s="115">
        <v>5</v>
      </c>
      <c r="M649" s="225" t="s">
        <v>283</v>
      </c>
      <c r="N649" s="130">
        <v>5</v>
      </c>
    </row>
    <row r="650" spans="1:14" ht="24.95" customHeight="1" x14ac:dyDescent="0.25">
      <c r="A650" s="122">
        <v>301</v>
      </c>
      <c r="B650" s="112" t="s">
        <v>167</v>
      </c>
      <c r="C650" s="139">
        <v>10261</v>
      </c>
      <c r="D650" s="123" t="s">
        <v>29</v>
      </c>
      <c r="E650" s="285" t="s">
        <v>185</v>
      </c>
      <c r="F650" s="123" t="s">
        <v>125</v>
      </c>
      <c r="G650" s="139" t="s">
        <v>189</v>
      </c>
      <c r="H650" s="123">
        <v>2</v>
      </c>
      <c r="I650" s="124" t="s">
        <v>2</v>
      </c>
      <c r="J650" s="123">
        <v>8</v>
      </c>
      <c r="K650" s="210" t="s">
        <v>86</v>
      </c>
      <c r="L650" s="114">
        <v>5</v>
      </c>
      <c r="M650" s="224" t="s">
        <v>283</v>
      </c>
      <c r="N650" s="126">
        <v>5</v>
      </c>
    </row>
    <row r="651" spans="1:14" ht="24.95" customHeight="1" x14ac:dyDescent="0.25">
      <c r="A651" s="127">
        <v>301</v>
      </c>
      <c r="B651" s="111" t="s">
        <v>167</v>
      </c>
      <c r="C651" s="25">
        <v>10261</v>
      </c>
      <c r="D651" s="42" t="s">
        <v>29</v>
      </c>
      <c r="E651" s="286" t="s">
        <v>185</v>
      </c>
      <c r="F651" s="42" t="s">
        <v>125</v>
      </c>
      <c r="G651" s="25" t="s">
        <v>189</v>
      </c>
      <c r="H651" s="42">
        <v>3</v>
      </c>
      <c r="I651" s="128" t="s">
        <v>3</v>
      </c>
      <c r="J651" s="42">
        <v>9</v>
      </c>
      <c r="K651" s="27" t="s">
        <v>134</v>
      </c>
      <c r="L651" s="115">
        <v>5</v>
      </c>
      <c r="M651" s="225" t="s">
        <v>283</v>
      </c>
      <c r="N651" s="130">
        <v>5</v>
      </c>
    </row>
    <row r="652" spans="1:14" ht="24.95" customHeight="1" x14ac:dyDescent="0.25">
      <c r="A652" s="122">
        <v>301</v>
      </c>
      <c r="B652" s="112" t="s">
        <v>167</v>
      </c>
      <c r="C652" s="139">
        <v>10261</v>
      </c>
      <c r="D652" s="123" t="s">
        <v>29</v>
      </c>
      <c r="E652" s="285" t="s">
        <v>185</v>
      </c>
      <c r="F652" s="123" t="s">
        <v>125</v>
      </c>
      <c r="G652" s="139" t="s">
        <v>189</v>
      </c>
      <c r="H652" s="123">
        <v>3</v>
      </c>
      <c r="I652" s="124" t="s">
        <v>3</v>
      </c>
      <c r="J652" s="123">
        <v>10</v>
      </c>
      <c r="K652" s="210" t="s">
        <v>135</v>
      </c>
      <c r="L652" s="114">
        <v>5</v>
      </c>
      <c r="M652" s="224" t="s">
        <v>283</v>
      </c>
      <c r="N652" s="126">
        <v>5</v>
      </c>
    </row>
    <row r="653" spans="1:14" ht="24.95" customHeight="1" x14ac:dyDescent="0.25">
      <c r="A653" s="127">
        <v>301</v>
      </c>
      <c r="B653" s="111" t="s">
        <v>167</v>
      </c>
      <c r="C653" s="25">
        <v>10261</v>
      </c>
      <c r="D653" s="42" t="s">
        <v>29</v>
      </c>
      <c r="E653" s="286" t="s">
        <v>185</v>
      </c>
      <c r="F653" s="42" t="s">
        <v>125</v>
      </c>
      <c r="G653" s="25" t="s">
        <v>189</v>
      </c>
      <c r="H653" s="42">
        <v>4</v>
      </c>
      <c r="I653" s="128" t="s">
        <v>4</v>
      </c>
      <c r="J653" s="42">
        <v>11</v>
      </c>
      <c r="K653" s="27" t="s">
        <v>87</v>
      </c>
      <c r="L653" s="115">
        <v>5</v>
      </c>
      <c r="M653" s="225" t="s">
        <v>283</v>
      </c>
      <c r="N653" s="130">
        <v>5</v>
      </c>
    </row>
    <row r="654" spans="1:14" ht="24.95" customHeight="1" x14ac:dyDescent="0.25">
      <c r="A654" s="122">
        <v>301</v>
      </c>
      <c r="B654" s="112" t="s">
        <v>167</v>
      </c>
      <c r="C654" s="139">
        <v>10261</v>
      </c>
      <c r="D654" s="123" t="s">
        <v>29</v>
      </c>
      <c r="E654" s="285" t="s">
        <v>185</v>
      </c>
      <c r="F654" s="123" t="s">
        <v>125</v>
      </c>
      <c r="G654" s="139" t="s">
        <v>189</v>
      </c>
      <c r="H654" s="123">
        <v>4</v>
      </c>
      <c r="I654" s="124" t="s">
        <v>4</v>
      </c>
      <c r="J654" s="123">
        <v>12</v>
      </c>
      <c r="K654" s="210" t="s">
        <v>136</v>
      </c>
      <c r="L654" s="114">
        <v>5</v>
      </c>
      <c r="M654" s="224" t="s">
        <v>283</v>
      </c>
      <c r="N654" s="126">
        <v>5</v>
      </c>
    </row>
    <row r="655" spans="1:14" ht="24.95" customHeight="1" x14ac:dyDescent="0.25">
      <c r="A655" s="127">
        <v>301</v>
      </c>
      <c r="B655" s="111" t="s">
        <v>167</v>
      </c>
      <c r="C655" s="25">
        <v>10261</v>
      </c>
      <c r="D655" s="42" t="s">
        <v>29</v>
      </c>
      <c r="E655" s="286" t="s">
        <v>185</v>
      </c>
      <c r="F655" s="42" t="s">
        <v>125</v>
      </c>
      <c r="G655" s="25" t="s">
        <v>189</v>
      </c>
      <c r="H655" s="42">
        <v>5</v>
      </c>
      <c r="I655" s="128" t="s">
        <v>5</v>
      </c>
      <c r="J655" s="42">
        <v>13</v>
      </c>
      <c r="K655" s="27" t="s">
        <v>88</v>
      </c>
      <c r="L655" s="115">
        <v>5</v>
      </c>
      <c r="M655" s="225" t="s">
        <v>283</v>
      </c>
      <c r="N655" s="130">
        <v>5</v>
      </c>
    </row>
    <row r="656" spans="1:14" ht="24.95" customHeight="1" x14ac:dyDescent="0.25">
      <c r="A656" s="122">
        <v>301</v>
      </c>
      <c r="B656" s="112" t="s">
        <v>167</v>
      </c>
      <c r="C656" s="139">
        <v>10261</v>
      </c>
      <c r="D656" s="123" t="s">
        <v>29</v>
      </c>
      <c r="E656" s="285" t="s">
        <v>185</v>
      </c>
      <c r="F656" s="123" t="s">
        <v>125</v>
      </c>
      <c r="G656" s="139" t="s">
        <v>189</v>
      </c>
      <c r="H656" s="123">
        <v>5</v>
      </c>
      <c r="I656" s="124" t="s">
        <v>5</v>
      </c>
      <c r="J656" s="123">
        <v>14</v>
      </c>
      <c r="K656" s="210" t="s">
        <v>89</v>
      </c>
      <c r="L656" s="114">
        <v>5</v>
      </c>
      <c r="M656" s="224" t="s">
        <v>283</v>
      </c>
      <c r="N656" s="126">
        <v>5</v>
      </c>
    </row>
    <row r="657" spans="1:14" ht="24.95" customHeight="1" x14ac:dyDescent="0.25">
      <c r="A657" s="127">
        <v>301</v>
      </c>
      <c r="B657" s="111" t="s">
        <v>167</v>
      </c>
      <c r="C657" s="25">
        <v>10261</v>
      </c>
      <c r="D657" s="42" t="s">
        <v>29</v>
      </c>
      <c r="E657" s="286" t="s">
        <v>185</v>
      </c>
      <c r="F657" s="42" t="s">
        <v>125</v>
      </c>
      <c r="G657" s="25" t="s">
        <v>189</v>
      </c>
      <c r="H657" s="42">
        <v>5</v>
      </c>
      <c r="I657" s="128" t="s">
        <v>5</v>
      </c>
      <c r="J657" s="42">
        <v>15</v>
      </c>
      <c r="K657" s="27" t="s">
        <v>90</v>
      </c>
      <c r="L657" s="115">
        <v>5</v>
      </c>
      <c r="M657" s="225" t="s">
        <v>283</v>
      </c>
      <c r="N657" s="130">
        <v>5</v>
      </c>
    </row>
    <row r="658" spans="1:14" ht="24.95" customHeight="1" x14ac:dyDescent="0.25">
      <c r="A658" s="122">
        <v>301</v>
      </c>
      <c r="B658" s="112" t="s">
        <v>167</v>
      </c>
      <c r="C658" s="139">
        <v>10261</v>
      </c>
      <c r="D658" s="123" t="s">
        <v>29</v>
      </c>
      <c r="E658" s="285" t="s">
        <v>185</v>
      </c>
      <c r="F658" s="123" t="s">
        <v>125</v>
      </c>
      <c r="G658" s="139" t="s">
        <v>189</v>
      </c>
      <c r="H658" s="123">
        <v>6</v>
      </c>
      <c r="I658" s="124" t="s">
        <v>6</v>
      </c>
      <c r="J658" s="123">
        <v>16</v>
      </c>
      <c r="K658" s="210" t="s">
        <v>91</v>
      </c>
      <c r="L658" s="114">
        <v>5</v>
      </c>
      <c r="M658" s="224" t="s">
        <v>283</v>
      </c>
      <c r="N658" s="126">
        <v>5</v>
      </c>
    </row>
    <row r="659" spans="1:14" ht="24.95" customHeight="1" x14ac:dyDescent="0.25">
      <c r="A659" s="127">
        <v>301</v>
      </c>
      <c r="B659" s="111" t="s">
        <v>167</v>
      </c>
      <c r="C659" s="25">
        <v>10261</v>
      </c>
      <c r="D659" s="42" t="s">
        <v>29</v>
      </c>
      <c r="E659" s="286" t="s">
        <v>185</v>
      </c>
      <c r="F659" s="42" t="s">
        <v>125</v>
      </c>
      <c r="G659" s="25" t="s">
        <v>189</v>
      </c>
      <c r="H659" s="42">
        <v>6</v>
      </c>
      <c r="I659" s="128" t="s">
        <v>6</v>
      </c>
      <c r="J659" s="42">
        <v>17</v>
      </c>
      <c r="K659" s="27" t="s">
        <v>92</v>
      </c>
      <c r="L659" s="115">
        <v>3</v>
      </c>
      <c r="M659" s="225" t="s">
        <v>283</v>
      </c>
      <c r="N659" s="130">
        <v>3</v>
      </c>
    </row>
    <row r="660" spans="1:14" ht="24.95" customHeight="1" x14ac:dyDescent="0.25">
      <c r="A660" s="122">
        <v>301</v>
      </c>
      <c r="B660" s="112" t="s">
        <v>167</v>
      </c>
      <c r="C660" s="139">
        <v>10261</v>
      </c>
      <c r="D660" s="123" t="s">
        <v>29</v>
      </c>
      <c r="E660" s="285" t="s">
        <v>185</v>
      </c>
      <c r="F660" s="123" t="s">
        <v>125</v>
      </c>
      <c r="G660" s="139" t="s">
        <v>189</v>
      </c>
      <c r="H660" s="123">
        <v>7</v>
      </c>
      <c r="I660" s="124" t="s">
        <v>111</v>
      </c>
      <c r="J660" s="123">
        <v>19</v>
      </c>
      <c r="K660" s="210" t="s">
        <v>117</v>
      </c>
      <c r="L660" s="114">
        <v>3</v>
      </c>
      <c r="M660" s="224" t="s">
        <v>283</v>
      </c>
      <c r="N660" s="126">
        <v>3</v>
      </c>
    </row>
    <row r="661" spans="1:14" ht="24.95" customHeight="1" x14ac:dyDescent="0.25">
      <c r="A661" s="127">
        <v>301</v>
      </c>
      <c r="B661" s="111" t="s">
        <v>167</v>
      </c>
      <c r="C661" s="25">
        <v>10261</v>
      </c>
      <c r="D661" s="42" t="s">
        <v>29</v>
      </c>
      <c r="E661" s="286" t="s">
        <v>185</v>
      </c>
      <c r="F661" s="42" t="s">
        <v>125</v>
      </c>
      <c r="G661" s="25" t="s">
        <v>189</v>
      </c>
      <c r="H661" s="42">
        <v>7</v>
      </c>
      <c r="I661" s="128" t="s">
        <v>111</v>
      </c>
      <c r="J661" s="42">
        <v>20</v>
      </c>
      <c r="K661" s="27" t="s">
        <v>95</v>
      </c>
      <c r="L661" s="115">
        <v>2</v>
      </c>
      <c r="M661" s="225" t="s">
        <v>283</v>
      </c>
      <c r="N661" s="130">
        <v>2</v>
      </c>
    </row>
    <row r="662" spans="1:14" ht="24.95" customHeight="1" thickBot="1" x14ac:dyDescent="0.3">
      <c r="A662" s="131">
        <v>301</v>
      </c>
      <c r="B662" s="132" t="s">
        <v>167</v>
      </c>
      <c r="C662" s="140">
        <v>10261</v>
      </c>
      <c r="D662" s="133" t="s">
        <v>29</v>
      </c>
      <c r="E662" s="287" t="s">
        <v>185</v>
      </c>
      <c r="F662" s="133" t="s">
        <v>125</v>
      </c>
      <c r="G662" s="140" t="s">
        <v>189</v>
      </c>
      <c r="H662" s="133">
        <v>7</v>
      </c>
      <c r="I662" s="134" t="s">
        <v>111</v>
      </c>
      <c r="J662" s="133">
        <v>21</v>
      </c>
      <c r="K662" s="222" t="s">
        <v>78</v>
      </c>
      <c r="L662" s="135">
        <v>1</v>
      </c>
      <c r="M662" s="226" t="s">
        <v>283</v>
      </c>
      <c r="N662" s="137">
        <v>1</v>
      </c>
    </row>
    <row r="663" spans="1:14" ht="24.95" customHeight="1" x14ac:dyDescent="0.25">
      <c r="A663" s="116">
        <v>301</v>
      </c>
      <c r="B663" s="113" t="s">
        <v>167</v>
      </c>
      <c r="C663" s="138">
        <v>10262</v>
      </c>
      <c r="D663" s="117" t="s">
        <v>30</v>
      </c>
      <c r="E663" s="284" t="s">
        <v>244</v>
      </c>
      <c r="F663" s="117" t="s">
        <v>125</v>
      </c>
      <c r="G663" s="138" t="s">
        <v>189</v>
      </c>
      <c r="H663" s="117">
        <v>1</v>
      </c>
      <c r="I663" s="118" t="s">
        <v>1</v>
      </c>
      <c r="J663" s="117">
        <v>1</v>
      </c>
      <c r="K663" s="252" t="s">
        <v>76</v>
      </c>
      <c r="L663" s="119">
        <v>4.5</v>
      </c>
      <c r="M663" s="227" t="s">
        <v>283</v>
      </c>
      <c r="N663" s="121">
        <v>4.5</v>
      </c>
    </row>
    <row r="664" spans="1:14" ht="24.95" customHeight="1" x14ac:dyDescent="0.25">
      <c r="A664" s="122">
        <v>301</v>
      </c>
      <c r="B664" s="112" t="s">
        <v>167</v>
      </c>
      <c r="C664" s="139">
        <v>10262</v>
      </c>
      <c r="D664" s="123" t="s">
        <v>30</v>
      </c>
      <c r="E664" s="285" t="s">
        <v>244</v>
      </c>
      <c r="F664" s="123" t="s">
        <v>125</v>
      </c>
      <c r="G664" s="139" t="s">
        <v>189</v>
      </c>
      <c r="H664" s="123">
        <v>1</v>
      </c>
      <c r="I664" s="124" t="s">
        <v>1</v>
      </c>
      <c r="J664" s="123">
        <v>2</v>
      </c>
      <c r="K664" s="210" t="s">
        <v>80</v>
      </c>
      <c r="L664" s="114">
        <v>4.5</v>
      </c>
      <c r="M664" s="224" t="s">
        <v>283</v>
      </c>
      <c r="N664" s="126">
        <v>4.5</v>
      </c>
    </row>
    <row r="665" spans="1:14" ht="24.95" customHeight="1" x14ac:dyDescent="0.25">
      <c r="A665" s="127">
        <v>301</v>
      </c>
      <c r="B665" s="111" t="s">
        <v>167</v>
      </c>
      <c r="C665" s="25">
        <v>10262</v>
      </c>
      <c r="D665" s="42" t="s">
        <v>30</v>
      </c>
      <c r="E665" s="286" t="s">
        <v>244</v>
      </c>
      <c r="F665" s="42" t="s">
        <v>125</v>
      </c>
      <c r="G665" s="25" t="s">
        <v>189</v>
      </c>
      <c r="H665" s="42">
        <v>1</v>
      </c>
      <c r="I665" s="128" t="s">
        <v>1</v>
      </c>
      <c r="J665" s="42">
        <v>3</v>
      </c>
      <c r="K665" s="27" t="s">
        <v>81</v>
      </c>
      <c r="L665" s="115">
        <v>5</v>
      </c>
      <c r="M665" s="225" t="s">
        <v>283</v>
      </c>
      <c r="N665" s="130">
        <v>5</v>
      </c>
    </row>
    <row r="666" spans="1:14" ht="24.95" customHeight="1" x14ac:dyDescent="0.25">
      <c r="A666" s="122">
        <v>301</v>
      </c>
      <c r="B666" s="112" t="s">
        <v>167</v>
      </c>
      <c r="C666" s="139">
        <v>10262</v>
      </c>
      <c r="D666" s="123" t="s">
        <v>30</v>
      </c>
      <c r="E666" s="285" t="s">
        <v>244</v>
      </c>
      <c r="F666" s="123" t="s">
        <v>125</v>
      </c>
      <c r="G666" s="139" t="s">
        <v>189</v>
      </c>
      <c r="H666" s="123">
        <v>1</v>
      </c>
      <c r="I666" s="124" t="s">
        <v>1</v>
      </c>
      <c r="J666" s="123">
        <v>4</v>
      </c>
      <c r="K666" s="210" t="s">
        <v>82</v>
      </c>
      <c r="L666" s="114">
        <v>4.5</v>
      </c>
      <c r="M666" s="224" t="s">
        <v>283</v>
      </c>
      <c r="N666" s="126">
        <v>4.5</v>
      </c>
    </row>
    <row r="667" spans="1:14" ht="24.95" customHeight="1" x14ac:dyDescent="0.25">
      <c r="A667" s="127">
        <v>301</v>
      </c>
      <c r="B667" s="111" t="s">
        <v>167</v>
      </c>
      <c r="C667" s="25">
        <v>10262</v>
      </c>
      <c r="D667" s="42" t="s">
        <v>30</v>
      </c>
      <c r="E667" s="286" t="s">
        <v>244</v>
      </c>
      <c r="F667" s="42" t="s">
        <v>125</v>
      </c>
      <c r="G667" s="25" t="s">
        <v>189</v>
      </c>
      <c r="H667" s="42">
        <v>1</v>
      </c>
      <c r="I667" s="128" t="s">
        <v>1</v>
      </c>
      <c r="J667" s="42">
        <v>5</v>
      </c>
      <c r="K667" s="27" t="s">
        <v>83</v>
      </c>
      <c r="L667" s="115">
        <v>2.5</v>
      </c>
      <c r="M667" s="225" t="s">
        <v>283</v>
      </c>
      <c r="N667" s="130">
        <v>2.5</v>
      </c>
    </row>
    <row r="668" spans="1:14" ht="24.95" customHeight="1" x14ac:dyDescent="0.25">
      <c r="A668" s="122">
        <v>301</v>
      </c>
      <c r="B668" s="112" t="s">
        <v>167</v>
      </c>
      <c r="C668" s="139">
        <v>10262</v>
      </c>
      <c r="D668" s="123" t="s">
        <v>30</v>
      </c>
      <c r="E668" s="285" t="s">
        <v>244</v>
      </c>
      <c r="F668" s="123" t="s">
        <v>125</v>
      </c>
      <c r="G668" s="139" t="s">
        <v>189</v>
      </c>
      <c r="H668" s="123">
        <v>1</v>
      </c>
      <c r="I668" s="124" t="s">
        <v>1</v>
      </c>
      <c r="J668" s="123">
        <v>6</v>
      </c>
      <c r="K668" s="210" t="s">
        <v>84</v>
      </c>
      <c r="L668" s="229" t="s">
        <v>283</v>
      </c>
      <c r="M668" s="224" t="s">
        <v>283</v>
      </c>
      <c r="N668" s="230" t="s">
        <v>283</v>
      </c>
    </row>
    <row r="669" spans="1:14" ht="24.95" customHeight="1" x14ac:dyDescent="0.25">
      <c r="A669" s="127">
        <v>301</v>
      </c>
      <c r="B669" s="111" t="s">
        <v>167</v>
      </c>
      <c r="C669" s="25">
        <v>10262</v>
      </c>
      <c r="D669" s="42" t="s">
        <v>30</v>
      </c>
      <c r="E669" s="286" t="s">
        <v>244</v>
      </c>
      <c r="F669" s="42" t="s">
        <v>125</v>
      </c>
      <c r="G669" s="25" t="s">
        <v>189</v>
      </c>
      <c r="H669" s="42">
        <v>2</v>
      </c>
      <c r="I669" s="128" t="s">
        <v>2</v>
      </c>
      <c r="J669" s="42">
        <v>7</v>
      </c>
      <c r="K669" s="27" t="s">
        <v>85</v>
      </c>
      <c r="L669" s="115">
        <v>4</v>
      </c>
      <c r="M669" s="225" t="s">
        <v>283</v>
      </c>
      <c r="N669" s="130">
        <v>4</v>
      </c>
    </row>
    <row r="670" spans="1:14" ht="24.95" customHeight="1" x14ac:dyDescent="0.25">
      <c r="A670" s="122">
        <v>301</v>
      </c>
      <c r="B670" s="112" t="s">
        <v>167</v>
      </c>
      <c r="C670" s="139">
        <v>10262</v>
      </c>
      <c r="D670" s="123" t="s">
        <v>30</v>
      </c>
      <c r="E670" s="285" t="s">
        <v>244</v>
      </c>
      <c r="F670" s="123" t="s">
        <v>125</v>
      </c>
      <c r="G670" s="139" t="s">
        <v>189</v>
      </c>
      <c r="H670" s="123">
        <v>2</v>
      </c>
      <c r="I670" s="124" t="s">
        <v>2</v>
      </c>
      <c r="J670" s="123">
        <v>8</v>
      </c>
      <c r="K670" s="210" t="s">
        <v>86</v>
      </c>
      <c r="L670" s="114">
        <v>4</v>
      </c>
      <c r="M670" s="224" t="s">
        <v>283</v>
      </c>
      <c r="N670" s="126">
        <v>4</v>
      </c>
    </row>
    <row r="671" spans="1:14" ht="24.95" customHeight="1" x14ac:dyDescent="0.25">
      <c r="A671" s="127">
        <v>301</v>
      </c>
      <c r="B671" s="111" t="s">
        <v>167</v>
      </c>
      <c r="C671" s="25">
        <v>10262</v>
      </c>
      <c r="D671" s="42" t="s">
        <v>30</v>
      </c>
      <c r="E671" s="286" t="s">
        <v>244</v>
      </c>
      <c r="F671" s="42" t="s">
        <v>125</v>
      </c>
      <c r="G671" s="25" t="s">
        <v>189</v>
      </c>
      <c r="H671" s="42">
        <v>3</v>
      </c>
      <c r="I671" s="128" t="s">
        <v>3</v>
      </c>
      <c r="J671" s="42">
        <v>9</v>
      </c>
      <c r="K671" s="27" t="s">
        <v>134</v>
      </c>
      <c r="L671" s="115">
        <v>3.5</v>
      </c>
      <c r="M671" s="225" t="s">
        <v>283</v>
      </c>
      <c r="N671" s="130">
        <v>3.5</v>
      </c>
    </row>
    <row r="672" spans="1:14" ht="24.95" customHeight="1" x14ac:dyDescent="0.25">
      <c r="A672" s="122">
        <v>301</v>
      </c>
      <c r="B672" s="112" t="s">
        <v>167</v>
      </c>
      <c r="C672" s="139">
        <v>10262</v>
      </c>
      <c r="D672" s="123" t="s">
        <v>30</v>
      </c>
      <c r="E672" s="285" t="s">
        <v>244</v>
      </c>
      <c r="F672" s="123" t="s">
        <v>125</v>
      </c>
      <c r="G672" s="139" t="s">
        <v>189</v>
      </c>
      <c r="H672" s="123">
        <v>3</v>
      </c>
      <c r="I672" s="124" t="s">
        <v>3</v>
      </c>
      <c r="J672" s="123">
        <v>10</v>
      </c>
      <c r="K672" s="210" t="s">
        <v>135</v>
      </c>
      <c r="L672" s="114">
        <v>4</v>
      </c>
      <c r="M672" s="224" t="s">
        <v>283</v>
      </c>
      <c r="N672" s="126">
        <v>4</v>
      </c>
    </row>
    <row r="673" spans="1:14" ht="24.95" customHeight="1" x14ac:dyDescent="0.25">
      <c r="A673" s="127">
        <v>301</v>
      </c>
      <c r="B673" s="111" t="s">
        <v>167</v>
      </c>
      <c r="C673" s="25">
        <v>10262</v>
      </c>
      <c r="D673" s="42" t="s">
        <v>30</v>
      </c>
      <c r="E673" s="286" t="s">
        <v>244</v>
      </c>
      <c r="F673" s="42" t="s">
        <v>125</v>
      </c>
      <c r="G673" s="25" t="s">
        <v>189</v>
      </c>
      <c r="H673" s="42">
        <v>4</v>
      </c>
      <c r="I673" s="128" t="s">
        <v>4</v>
      </c>
      <c r="J673" s="42">
        <v>11</v>
      </c>
      <c r="K673" s="27" t="s">
        <v>87</v>
      </c>
      <c r="L673" s="115">
        <v>5</v>
      </c>
      <c r="M673" s="225" t="s">
        <v>283</v>
      </c>
      <c r="N673" s="130">
        <v>5</v>
      </c>
    </row>
    <row r="674" spans="1:14" ht="24.95" customHeight="1" x14ac:dyDescent="0.25">
      <c r="A674" s="122">
        <v>301</v>
      </c>
      <c r="B674" s="112" t="s">
        <v>167</v>
      </c>
      <c r="C674" s="139">
        <v>10262</v>
      </c>
      <c r="D674" s="123" t="s">
        <v>30</v>
      </c>
      <c r="E674" s="285" t="s">
        <v>244</v>
      </c>
      <c r="F674" s="123" t="s">
        <v>125</v>
      </c>
      <c r="G674" s="139" t="s">
        <v>189</v>
      </c>
      <c r="H674" s="123">
        <v>4</v>
      </c>
      <c r="I674" s="124" t="s">
        <v>4</v>
      </c>
      <c r="J674" s="123">
        <v>12</v>
      </c>
      <c r="K674" s="210" t="s">
        <v>136</v>
      </c>
      <c r="L674" s="114">
        <v>4.5</v>
      </c>
      <c r="M674" s="224" t="s">
        <v>283</v>
      </c>
      <c r="N674" s="126">
        <v>4.5</v>
      </c>
    </row>
    <row r="675" spans="1:14" ht="24.95" customHeight="1" x14ac:dyDescent="0.25">
      <c r="A675" s="127">
        <v>301</v>
      </c>
      <c r="B675" s="111" t="s">
        <v>167</v>
      </c>
      <c r="C675" s="25">
        <v>10262</v>
      </c>
      <c r="D675" s="42" t="s">
        <v>30</v>
      </c>
      <c r="E675" s="286" t="s">
        <v>244</v>
      </c>
      <c r="F675" s="42" t="s">
        <v>125</v>
      </c>
      <c r="G675" s="25" t="s">
        <v>189</v>
      </c>
      <c r="H675" s="42">
        <v>5</v>
      </c>
      <c r="I675" s="128" t="s">
        <v>5</v>
      </c>
      <c r="J675" s="42">
        <v>13</v>
      </c>
      <c r="K675" s="27" t="s">
        <v>88</v>
      </c>
      <c r="L675" s="115">
        <v>3.5</v>
      </c>
      <c r="M675" s="225" t="s">
        <v>283</v>
      </c>
      <c r="N675" s="130">
        <v>3.5</v>
      </c>
    </row>
    <row r="676" spans="1:14" ht="24.95" customHeight="1" x14ac:dyDescent="0.25">
      <c r="A676" s="122">
        <v>301</v>
      </c>
      <c r="B676" s="112" t="s">
        <v>167</v>
      </c>
      <c r="C676" s="139">
        <v>10262</v>
      </c>
      <c r="D676" s="123" t="s">
        <v>30</v>
      </c>
      <c r="E676" s="285" t="s">
        <v>244</v>
      </c>
      <c r="F676" s="123" t="s">
        <v>125</v>
      </c>
      <c r="G676" s="139" t="s">
        <v>189</v>
      </c>
      <c r="H676" s="123">
        <v>5</v>
      </c>
      <c r="I676" s="124" t="s">
        <v>5</v>
      </c>
      <c r="J676" s="123">
        <v>14</v>
      </c>
      <c r="K676" s="210" t="s">
        <v>89</v>
      </c>
      <c r="L676" s="114">
        <v>4.5</v>
      </c>
      <c r="M676" s="224" t="s">
        <v>283</v>
      </c>
      <c r="N676" s="126">
        <v>4.5</v>
      </c>
    </row>
    <row r="677" spans="1:14" ht="24.95" customHeight="1" x14ac:dyDescent="0.25">
      <c r="A677" s="127">
        <v>301</v>
      </c>
      <c r="B677" s="111" t="s">
        <v>167</v>
      </c>
      <c r="C677" s="25">
        <v>10262</v>
      </c>
      <c r="D677" s="42" t="s">
        <v>30</v>
      </c>
      <c r="E677" s="286" t="s">
        <v>244</v>
      </c>
      <c r="F677" s="42" t="s">
        <v>125</v>
      </c>
      <c r="G677" s="25" t="s">
        <v>189</v>
      </c>
      <c r="H677" s="42">
        <v>5</v>
      </c>
      <c r="I677" s="128" t="s">
        <v>5</v>
      </c>
      <c r="J677" s="42">
        <v>15</v>
      </c>
      <c r="K677" s="27" t="s">
        <v>90</v>
      </c>
      <c r="L677" s="115">
        <v>4</v>
      </c>
      <c r="M677" s="225" t="s">
        <v>283</v>
      </c>
      <c r="N677" s="130">
        <v>4</v>
      </c>
    </row>
    <row r="678" spans="1:14" ht="24.95" customHeight="1" x14ac:dyDescent="0.25">
      <c r="A678" s="122">
        <v>301</v>
      </c>
      <c r="B678" s="112" t="s">
        <v>167</v>
      </c>
      <c r="C678" s="139">
        <v>10262</v>
      </c>
      <c r="D678" s="123" t="s">
        <v>30</v>
      </c>
      <c r="E678" s="285" t="s">
        <v>244</v>
      </c>
      <c r="F678" s="123" t="s">
        <v>125</v>
      </c>
      <c r="G678" s="139" t="s">
        <v>189</v>
      </c>
      <c r="H678" s="123">
        <v>6</v>
      </c>
      <c r="I678" s="124" t="s">
        <v>6</v>
      </c>
      <c r="J678" s="123">
        <v>16</v>
      </c>
      <c r="K678" s="210" t="s">
        <v>91</v>
      </c>
      <c r="L678" s="114">
        <v>5</v>
      </c>
      <c r="M678" s="224" t="s">
        <v>283</v>
      </c>
      <c r="N678" s="126">
        <v>5</v>
      </c>
    </row>
    <row r="679" spans="1:14" ht="24.95" customHeight="1" x14ac:dyDescent="0.25">
      <c r="A679" s="127">
        <v>301</v>
      </c>
      <c r="B679" s="111" t="s">
        <v>167</v>
      </c>
      <c r="C679" s="25">
        <v>10262</v>
      </c>
      <c r="D679" s="42" t="s">
        <v>30</v>
      </c>
      <c r="E679" s="286" t="s">
        <v>244</v>
      </c>
      <c r="F679" s="42" t="s">
        <v>125</v>
      </c>
      <c r="G679" s="25" t="s">
        <v>189</v>
      </c>
      <c r="H679" s="42">
        <v>6</v>
      </c>
      <c r="I679" s="128" t="s">
        <v>6</v>
      </c>
      <c r="J679" s="42">
        <v>17</v>
      </c>
      <c r="K679" s="27" t="s">
        <v>92</v>
      </c>
      <c r="L679" s="115">
        <v>5</v>
      </c>
      <c r="M679" s="225" t="s">
        <v>283</v>
      </c>
      <c r="N679" s="130">
        <v>5</v>
      </c>
    </row>
    <row r="680" spans="1:14" ht="24.95" customHeight="1" x14ac:dyDescent="0.25">
      <c r="A680" s="122">
        <v>301</v>
      </c>
      <c r="B680" s="112" t="s">
        <v>167</v>
      </c>
      <c r="C680" s="139">
        <v>10262</v>
      </c>
      <c r="D680" s="123" t="s">
        <v>30</v>
      </c>
      <c r="E680" s="285" t="s">
        <v>244</v>
      </c>
      <c r="F680" s="123" t="s">
        <v>125</v>
      </c>
      <c r="G680" s="139" t="s">
        <v>189</v>
      </c>
      <c r="H680" s="123">
        <v>7</v>
      </c>
      <c r="I680" s="124" t="s">
        <v>111</v>
      </c>
      <c r="J680" s="123">
        <v>19</v>
      </c>
      <c r="K680" s="210" t="s">
        <v>117</v>
      </c>
      <c r="L680" s="114">
        <v>5</v>
      </c>
      <c r="M680" s="224" t="s">
        <v>283</v>
      </c>
      <c r="N680" s="126">
        <v>5</v>
      </c>
    </row>
    <row r="681" spans="1:14" ht="24.95" customHeight="1" x14ac:dyDescent="0.25">
      <c r="A681" s="127">
        <v>301</v>
      </c>
      <c r="B681" s="111" t="s">
        <v>167</v>
      </c>
      <c r="C681" s="25">
        <v>10262</v>
      </c>
      <c r="D681" s="42" t="s">
        <v>30</v>
      </c>
      <c r="E681" s="286" t="s">
        <v>244</v>
      </c>
      <c r="F681" s="42" t="s">
        <v>125</v>
      </c>
      <c r="G681" s="25" t="s">
        <v>189</v>
      </c>
      <c r="H681" s="42">
        <v>7</v>
      </c>
      <c r="I681" s="128" t="s">
        <v>111</v>
      </c>
      <c r="J681" s="42">
        <v>20</v>
      </c>
      <c r="K681" s="27" t="s">
        <v>95</v>
      </c>
      <c r="L681" s="115">
        <v>5</v>
      </c>
      <c r="M681" s="225" t="s">
        <v>283</v>
      </c>
      <c r="N681" s="130">
        <v>5</v>
      </c>
    </row>
    <row r="682" spans="1:14" ht="24.95" customHeight="1" thickBot="1" x14ac:dyDescent="0.3">
      <c r="A682" s="131">
        <v>301</v>
      </c>
      <c r="B682" s="132" t="s">
        <v>167</v>
      </c>
      <c r="C682" s="140">
        <v>10262</v>
      </c>
      <c r="D682" s="133" t="s">
        <v>30</v>
      </c>
      <c r="E682" s="287" t="s">
        <v>244</v>
      </c>
      <c r="F682" s="133" t="s">
        <v>125</v>
      </c>
      <c r="G682" s="140" t="s">
        <v>189</v>
      </c>
      <c r="H682" s="133">
        <v>7</v>
      </c>
      <c r="I682" s="134" t="s">
        <v>111</v>
      </c>
      <c r="J682" s="133">
        <v>21</v>
      </c>
      <c r="K682" s="222" t="s">
        <v>78</v>
      </c>
      <c r="L682" s="135">
        <v>5</v>
      </c>
      <c r="M682" s="226" t="s">
        <v>283</v>
      </c>
      <c r="N682" s="137">
        <v>5</v>
      </c>
    </row>
    <row r="683" spans="1:14" ht="24.95" customHeight="1" x14ac:dyDescent="0.25">
      <c r="A683" s="116">
        <v>301</v>
      </c>
      <c r="B683" s="113" t="s">
        <v>167</v>
      </c>
      <c r="C683" s="138">
        <v>10264</v>
      </c>
      <c r="D683" s="117" t="s">
        <v>192</v>
      </c>
      <c r="E683" s="284" t="s">
        <v>226</v>
      </c>
      <c r="F683" s="117" t="s">
        <v>125</v>
      </c>
      <c r="G683" s="138" t="s">
        <v>189</v>
      </c>
      <c r="H683" s="117">
        <v>1</v>
      </c>
      <c r="I683" s="118" t="s">
        <v>1</v>
      </c>
      <c r="J683" s="117">
        <v>1</v>
      </c>
      <c r="K683" s="252" t="s">
        <v>76</v>
      </c>
      <c r="L683" s="119">
        <v>4.5</v>
      </c>
      <c r="M683" s="120">
        <v>5</v>
      </c>
      <c r="N683" s="121">
        <v>4.333333333333333</v>
      </c>
    </row>
    <row r="684" spans="1:14" ht="24.95" customHeight="1" x14ac:dyDescent="0.25">
      <c r="A684" s="122">
        <v>301</v>
      </c>
      <c r="B684" s="112" t="s">
        <v>167</v>
      </c>
      <c r="C684" s="139">
        <v>10264</v>
      </c>
      <c r="D684" s="123" t="s">
        <v>192</v>
      </c>
      <c r="E684" s="285" t="s">
        <v>226</v>
      </c>
      <c r="F684" s="123" t="s">
        <v>125</v>
      </c>
      <c r="G684" s="139" t="s">
        <v>189</v>
      </c>
      <c r="H684" s="123">
        <v>1</v>
      </c>
      <c r="I684" s="124" t="s">
        <v>1</v>
      </c>
      <c r="J684" s="123">
        <v>2</v>
      </c>
      <c r="K684" s="210" t="s">
        <v>80</v>
      </c>
      <c r="L684" s="114">
        <v>4.5</v>
      </c>
      <c r="M684" s="125">
        <v>5</v>
      </c>
      <c r="N684" s="126">
        <v>4.333333333333333</v>
      </c>
    </row>
    <row r="685" spans="1:14" ht="24.95" customHeight="1" x14ac:dyDescent="0.25">
      <c r="A685" s="127">
        <v>301</v>
      </c>
      <c r="B685" s="111" t="s">
        <v>167</v>
      </c>
      <c r="C685" s="25">
        <v>10264</v>
      </c>
      <c r="D685" s="42" t="s">
        <v>192</v>
      </c>
      <c r="E685" s="286" t="s">
        <v>226</v>
      </c>
      <c r="F685" s="42" t="s">
        <v>125</v>
      </c>
      <c r="G685" s="25" t="s">
        <v>189</v>
      </c>
      <c r="H685" s="42">
        <v>1</v>
      </c>
      <c r="I685" s="128" t="s">
        <v>1</v>
      </c>
      <c r="J685" s="42">
        <v>3</v>
      </c>
      <c r="K685" s="27" t="s">
        <v>81</v>
      </c>
      <c r="L685" s="115">
        <v>4</v>
      </c>
      <c r="M685" s="129">
        <v>5</v>
      </c>
      <c r="N685" s="130">
        <v>3.6666666666666665</v>
      </c>
    </row>
    <row r="686" spans="1:14" ht="24.95" customHeight="1" x14ac:dyDescent="0.25">
      <c r="A686" s="122">
        <v>301</v>
      </c>
      <c r="B686" s="112" t="s">
        <v>167</v>
      </c>
      <c r="C686" s="139">
        <v>10264</v>
      </c>
      <c r="D686" s="123" t="s">
        <v>192</v>
      </c>
      <c r="E686" s="285" t="s">
        <v>226</v>
      </c>
      <c r="F686" s="123" t="s">
        <v>125</v>
      </c>
      <c r="G686" s="139" t="s">
        <v>189</v>
      </c>
      <c r="H686" s="123">
        <v>1</v>
      </c>
      <c r="I686" s="124" t="s">
        <v>1</v>
      </c>
      <c r="J686" s="123">
        <v>4</v>
      </c>
      <c r="K686" s="210" t="s">
        <v>82</v>
      </c>
      <c r="L686" s="114">
        <v>3.75</v>
      </c>
      <c r="M686" s="125">
        <v>5</v>
      </c>
      <c r="N686" s="126">
        <v>3.3333333333333335</v>
      </c>
    </row>
    <row r="687" spans="1:14" ht="24.95" customHeight="1" x14ac:dyDescent="0.25">
      <c r="A687" s="127">
        <v>301</v>
      </c>
      <c r="B687" s="111" t="s">
        <v>167</v>
      </c>
      <c r="C687" s="25">
        <v>10264</v>
      </c>
      <c r="D687" s="42" t="s">
        <v>192</v>
      </c>
      <c r="E687" s="286" t="s">
        <v>226</v>
      </c>
      <c r="F687" s="42" t="s">
        <v>125</v>
      </c>
      <c r="G687" s="25" t="s">
        <v>189</v>
      </c>
      <c r="H687" s="42">
        <v>1</v>
      </c>
      <c r="I687" s="128" t="s">
        <v>1</v>
      </c>
      <c r="J687" s="42">
        <v>5</v>
      </c>
      <c r="K687" s="27" t="s">
        <v>83</v>
      </c>
      <c r="L687" s="115">
        <v>3.75</v>
      </c>
      <c r="M687" s="129">
        <v>5</v>
      </c>
      <c r="N687" s="130">
        <v>3.3333333333333335</v>
      </c>
    </row>
    <row r="688" spans="1:14" ht="24.95" customHeight="1" x14ac:dyDescent="0.25">
      <c r="A688" s="122">
        <v>301</v>
      </c>
      <c r="B688" s="112" t="s">
        <v>167</v>
      </c>
      <c r="C688" s="139">
        <v>10264</v>
      </c>
      <c r="D688" s="123" t="s">
        <v>192</v>
      </c>
      <c r="E688" s="285" t="s">
        <v>226</v>
      </c>
      <c r="F688" s="123" t="s">
        <v>125</v>
      </c>
      <c r="G688" s="139" t="s">
        <v>189</v>
      </c>
      <c r="H688" s="123">
        <v>1</v>
      </c>
      <c r="I688" s="124" t="s">
        <v>1</v>
      </c>
      <c r="J688" s="123">
        <v>6</v>
      </c>
      <c r="K688" s="210" t="s">
        <v>84</v>
      </c>
      <c r="L688" s="114">
        <v>5</v>
      </c>
      <c r="M688" s="125">
        <v>5</v>
      </c>
      <c r="N688" s="230" t="s">
        <v>283</v>
      </c>
    </row>
    <row r="689" spans="1:14" ht="24.95" customHeight="1" x14ac:dyDescent="0.25">
      <c r="A689" s="127">
        <v>301</v>
      </c>
      <c r="B689" s="111" t="s">
        <v>167</v>
      </c>
      <c r="C689" s="25">
        <v>10264</v>
      </c>
      <c r="D689" s="42" t="s">
        <v>192</v>
      </c>
      <c r="E689" s="286" t="s">
        <v>226</v>
      </c>
      <c r="F689" s="42" t="s">
        <v>125</v>
      </c>
      <c r="G689" s="25" t="s">
        <v>189</v>
      </c>
      <c r="H689" s="42">
        <v>2</v>
      </c>
      <c r="I689" s="128" t="s">
        <v>2</v>
      </c>
      <c r="J689" s="42">
        <v>7</v>
      </c>
      <c r="K689" s="27" t="s">
        <v>85</v>
      </c>
      <c r="L689" s="115">
        <v>5</v>
      </c>
      <c r="M689" s="129">
        <v>5</v>
      </c>
      <c r="N689" s="130">
        <v>5</v>
      </c>
    </row>
    <row r="690" spans="1:14" ht="24.95" customHeight="1" x14ac:dyDescent="0.25">
      <c r="A690" s="122">
        <v>301</v>
      </c>
      <c r="B690" s="112" t="s">
        <v>167</v>
      </c>
      <c r="C690" s="139">
        <v>10264</v>
      </c>
      <c r="D690" s="123" t="s">
        <v>192</v>
      </c>
      <c r="E690" s="285" t="s">
        <v>226</v>
      </c>
      <c r="F690" s="123" t="s">
        <v>125</v>
      </c>
      <c r="G690" s="139" t="s">
        <v>189</v>
      </c>
      <c r="H690" s="123">
        <v>2</v>
      </c>
      <c r="I690" s="124" t="s">
        <v>2</v>
      </c>
      <c r="J690" s="123">
        <v>8</v>
      </c>
      <c r="K690" s="210" t="s">
        <v>86</v>
      </c>
      <c r="L690" s="114">
        <v>4.75</v>
      </c>
      <c r="M690" s="125">
        <v>5</v>
      </c>
      <c r="N690" s="126">
        <v>4.666666666666667</v>
      </c>
    </row>
    <row r="691" spans="1:14" ht="24.95" customHeight="1" x14ac:dyDescent="0.25">
      <c r="A691" s="127">
        <v>301</v>
      </c>
      <c r="B691" s="111" t="s">
        <v>167</v>
      </c>
      <c r="C691" s="25">
        <v>10264</v>
      </c>
      <c r="D691" s="42" t="s">
        <v>192</v>
      </c>
      <c r="E691" s="286" t="s">
        <v>226</v>
      </c>
      <c r="F691" s="42" t="s">
        <v>125</v>
      </c>
      <c r="G691" s="25" t="s">
        <v>189</v>
      </c>
      <c r="H691" s="42">
        <v>3</v>
      </c>
      <c r="I691" s="128" t="s">
        <v>3</v>
      </c>
      <c r="J691" s="42">
        <v>9</v>
      </c>
      <c r="K691" s="27" t="s">
        <v>134</v>
      </c>
      <c r="L691" s="115">
        <v>4.5</v>
      </c>
      <c r="M691" s="129">
        <v>5</v>
      </c>
      <c r="N691" s="130">
        <v>4.333333333333333</v>
      </c>
    </row>
    <row r="692" spans="1:14" ht="24.95" customHeight="1" x14ac:dyDescent="0.25">
      <c r="A692" s="122">
        <v>301</v>
      </c>
      <c r="B692" s="112" t="s">
        <v>167</v>
      </c>
      <c r="C692" s="139">
        <v>10264</v>
      </c>
      <c r="D692" s="123" t="s">
        <v>192</v>
      </c>
      <c r="E692" s="285" t="s">
        <v>226</v>
      </c>
      <c r="F692" s="123" t="s">
        <v>125</v>
      </c>
      <c r="G692" s="139" t="s">
        <v>189</v>
      </c>
      <c r="H692" s="123">
        <v>3</v>
      </c>
      <c r="I692" s="124" t="s">
        <v>3</v>
      </c>
      <c r="J692" s="123">
        <v>10</v>
      </c>
      <c r="K692" s="210" t="s">
        <v>135</v>
      </c>
      <c r="L692" s="114">
        <v>5</v>
      </c>
      <c r="M692" s="125">
        <v>5</v>
      </c>
      <c r="N692" s="126">
        <v>5</v>
      </c>
    </row>
    <row r="693" spans="1:14" ht="24.95" customHeight="1" x14ac:dyDescent="0.25">
      <c r="A693" s="127">
        <v>301</v>
      </c>
      <c r="B693" s="111" t="s">
        <v>167</v>
      </c>
      <c r="C693" s="25">
        <v>10264</v>
      </c>
      <c r="D693" s="42" t="s">
        <v>192</v>
      </c>
      <c r="E693" s="286" t="s">
        <v>226</v>
      </c>
      <c r="F693" s="42" t="s">
        <v>125</v>
      </c>
      <c r="G693" s="25" t="s">
        <v>189</v>
      </c>
      <c r="H693" s="42">
        <v>4</v>
      </c>
      <c r="I693" s="128" t="s">
        <v>4</v>
      </c>
      <c r="J693" s="42">
        <v>11</v>
      </c>
      <c r="K693" s="27" t="s">
        <v>87</v>
      </c>
      <c r="L693" s="115">
        <v>4.5</v>
      </c>
      <c r="M693" s="129">
        <v>4</v>
      </c>
      <c r="N693" s="130">
        <v>4.666666666666667</v>
      </c>
    </row>
    <row r="694" spans="1:14" ht="24.95" customHeight="1" x14ac:dyDescent="0.25">
      <c r="A694" s="122">
        <v>301</v>
      </c>
      <c r="B694" s="112" t="s">
        <v>167</v>
      </c>
      <c r="C694" s="139">
        <v>10264</v>
      </c>
      <c r="D694" s="123" t="s">
        <v>192</v>
      </c>
      <c r="E694" s="285" t="s">
        <v>226</v>
      </c>
      <c r="F694" s="123" t="s">
        <v>125</v>
      </c>
      <c r="G694" s="139" t="s">
        <v>189</v>
      </c>
      <c r="H694" s="123">
        <v>4</v>
      </c>
      <c r="I694" s="124" t="s">
        <v>4</v>
      </c>
      <c r="J694" s="123">
        <v>12</v>
      </c>
      <c r="K694" s="210" t="s">
        <v>136</v>
      </c>
      <c r="L694" s="114">
        <v>4.666666666666667</v>
      </c>
      <c r="M694" s="125">
        <v>5</v>
      </c>
      <c r="N694" s="126">
        <v>4.5</v>
      </c>
    </row>
    <row r="695" spans="1:14" ht="24.95" customHeight="1" x14ac:dyDescent="0.25">
      <c r="A695" s="127">
        <v>301</v>
      </c>
      <c r="B695" s="111" t="s">
        <v>167</v>
      </c>
      <c r="C695" s="25">
        <v>10264</v>
      </c>
      <c r="D695" s="42" t="s">
        <v>192</v>
      </c>
      <c r="E695" s="286" t="s">
        <v>226</v>
      </c>
      <c r="F695" s="42" t="s">
        <v>125</v>
      </c>
      <c r="G695" s="25" t="s">
        <v>189</v>
      </c>
      <c r="H695" s="42">
        <v>5</v>
      </c>
      <c r="I695" s="128" t="s">
        <v>5</v>
      </c>
      <c r="J695" s="42">
        <v>13</v>
      </c>
      <c r="K695" s="27" t="s">
        <v>88</v>
      </c>
      <c r="L695" s="115">
        <v>4</v>
      </c>
      <c r="M695" s="129">
        <v>5</v>
      </c>
      <c r="N695" s="130">
        <v>3.6666666666666665</v>
      </c>
    </row>
    <row r="696" spans="1:14" ht="24.95" customHeight="1" x14ac:dyDescent="0.25">
      <c r="A696" s="122">
        <v>301</v>
      </c>
      <c r="B696" s="112" t="s">
        <v>167</v>
      </c>
      <c r="C696" s="139">
        <v>10264</v>
      </c>
      <c r="D696" s="123" t="s">
        <v>192</v>
      </c>
      <c r="E696" s="285" t="s">
        <v>226</v>
      </c>
      <c r="F696" s="123" t="s">
        <v>125</v>
      </c>
      <c r="G696" s="139" t="s">
        <v>189</v>
      </c>
      <c r="H696" s="123">
        <v>5</v>
      </c>
      <c r="I696" s="124" t="s">
        <v>5</v>
      </c>
      <c r="J696" s="123">
        <v>14</v>
      </c>
      <c r="K696" s="210" t="s">
        <v>89</v>
      </c>
      <c r="L696" s="114">
        <v>4.25</v>
      </c>
      <c r="M696" s="125">
        <v>5</v>
      </c>
      <c r="N696" s="126">
        <v>4</v>
      </c>
    </row>
    <row r="697" spans="1:14" ht="24.95" customHeight="1" x14ac:dyDescent="0.25">
      <c r="A697" s="127">
        <v>301</v>
      </c>
      <c r="B697" s="111" t="s">
        <v>167</v>
      </c>
      <c r="C697" s="25">
        <v>10264</v>
      </c>
      <c r="D697" s="42" t="s">
        <v>192</v>
      </c>
      <c r="E697" s="286" t="s">
        <v>226</v>
      </c>
      <c r="F697" s="42" t="s">
        <v>125</v>
      </c>
      <c r="G697" s="25" t="s">
        <v>189</v>
      </c>
      <c r="H697" s="42">
        <v>5</v>
      </c>
      <c r="I697" s="128" t="s">
        <v>5</v>
      </c>
      <c r="J697" s="42">
        <v>15</v>
      </c>
      <c r="K697" s="27" t="s">
        <v>90</v>
      </c>
      <c r="L697" s="115">
        <v>4.5</v>
      </c>
      <c r="M697" s="129">
        <v>5</v>
      </c>
      <c r="N697" s="130">
        <v>4.333333333333333</v>
      </c>
    </row>
    <row r="698" spans="1:14" ht="24.95" customHeight="1" x14ac:dyDescent="0.25">
      <c r="A698" s="122">
        <v>301</v>
      </c>
      <c r="B698" s="112" t="s">
        <v>167</v>
      </c>
      <c r="C698" s="139">
        <v>10264</v>
      </c>
      <c r="D698" s="123" t="s">
        <v>192</v>
      </c>
      <c r="E698" s="285" t="s">
        <v>226</v>
      </c>
      <c r="F698" s="123" t="s">
        <v>125</v>
      </c>
      <c r="G698" s="139" t="s">
        <v>189</v>
      </c>
      <c r="H698" s="123">
        <v>6</v>
      </c>
      <c r="I698" s="124" t="s">
        <v>6</v>
      </c>
      <c r="J698" s="123">
        <v>16</v>
      </c>
      <c r="K698" s="210" t="s">
        <v>91</v>
      </c>
      <c r="L698" s="114">
        <v>4.25</v>
      </c>
      <c r="M698" s="125">
        <v>5</v>
      </c>
      <c r="N698" s="126">
        <v>4</v>
      </c>
    </row>
    <row r="699" spans="1:14" ht="24.95" customHeight="1" x14ac:dyDescent="0.25">
      <c r="A699" s="127">
        <v>301</v>
      </c>
      <c r="B699" s="111" t="s">
        <v>167</v>
      </c>
      <c r="C699" s="25">
        <v>10264</v>
      </c>
      <c r="D699" s="42" t="s">
        <v>192</v>
      </c>
      <c r="E699" s="286" t="s">
        <v>226</v>
      </c>
      <c r="F699" s="42" t="s">
        <v>125</v>
      </c>
      <c r="G699" s="25" t="s">
        <v>189</v>
      </c>
      <c r="H699" s="42">
        <v>6</v>
      </c>
      <c r="I699" s="128" t="s">
        <v>6</v>
      </c>
      <c r="J699" s="42">
        <v>17</v>
      </c>
      <c r="K699" s="27" t="s">
        <v>92</v>
      </c>
      <c r="L699" s="115">
        <v>4</v>
      </c>
      <c r="M699" s="129">
        <v>5</v>
      </c>
      <c r="N699" s="130">
        <v>3.6666666666666665</v>
      </c>
    </row>
    <row r="700" spans="1:14" ht="24.95" customHeight="1" x14ac:dyDescent="0.25">
      <c r="A700" s="122">
        <v>301</v>
      </c>
      <c r="B700" s="112" t="s">
        <v>167</v>
      </c>
      <c r="C700" s="139">
        <v>10264</v>
      </c>
      <c r="D700" s="123" t="s">
        <v>192</v>
      </c>
      <c r="E700" s="285" t="s">
        <v>226</v>
      </c>
      <c r="F700" s="123" t="s">
        <v>125</v>
      </c>
      <c r="G700" s="139" t="s">
        <v>189</v>
      </c>
      <c r="H700" s="123">
        <v>7</v>
      </c>
      <c r="I700" s="124" t="s">
        <v>111</v>
      </c>
      <c r="J700" s="123">
        <v>19</v>
      </c>
      <c r="K700" s="210" t="s">
        <v>117</v>
      </c>
      <c r="L700" s="114">
        <v>5</v>
      </c>
      <c r="M700" s="125">
        <v>5</v>
      </c>
      <c r="N700" s="230" t="s">
        <v>283</v>
      </c>
    </row>
    <row r="701" spans="1:14" ht="24.95" customHeight="1" x14ac:dyDescent="0.25">
      <c r="A701" s="127">
        <v>301</v>
      </c>
      <c r="B701" s="111" t="s">
        <v>167</v>
      </c>
      <c r="C701" s="25">
        <v>10264</v>
      </c>
      <c r="D701" s="42" t="s">
        <v>192</v>
      </c>
      <c r="E701" s="286" t="s">
        <v>226</v>
      </c>
      <c r="F701" s="42" t="s">
        <v>125</v>
      </c>
      <c r="G701" s="25" t="s">
        <v>189</v>
      </c>
      <c r="H701" s="42">
        <v>7</v>
      </c>
      <c r="I701" s="128" t="s">
        <v>111</v>
      </c>
      <c r="J701" s="42">
        <v>20</v>
      </c>
      <c r="K701" s="27" t="s">
        <v>95</v>
      </c>
      <c r="L701" s="115">
        <v>5</v>
      </c>
      <c r="M701" s="129">
        <v>5</v>
      </c>
      <c r="N701" s="232" t="s">
        <v>283</v>
      </c>
    </row>
    <row r="702" spans="1:14" ht="24.95" customHeight="1" thickBot="1" x14ac:dyDescent="0.3">
      <c r="A702" s="131">
        <v>301</v>
      </c>
      <c r="B702" s="132" t="s">
        <v>167</v>
      </c>
      <c r="C702" s="140">
        <v>10264</v>
      </c>
      <c r="D702" s="133" t="s">
        <v>192</v>
      </c>
      <c r="E702" s="287" t="s">
        <v>226</v>
      </c>
      <c r="F702" s="133" t="s">
        <v>125</v>
      </c>
      <c r="G702" s="140" t="s">
        <v>189</v>
      </c>
      <c r="H702" s="133">
        <v>7</v>
      </c>
      <c r="I702" s="134" t="s">
        <v>111</v>
      </c>
      <c r="J702" s="133">
        <v>21</v>
      </c>
      <c r="K702" s="222" t="s">
        <v>78</v>
      </c>
      <c r="L702" s="135">
        <v>5</v>
      </c>
      <c r="M702" s="136">
        <v>5</v>
      </c>
      <c r="N702" s="234" t="s">
        <v>283</v>
      </c>
    </row>
    <row r="703" spans="1:14" ht="24.95" customHeight="1" x14ac:dyDescent="0.25">
      <c r="A703" s="116">
        <v>302</v>
      </c>
      <c r="B703" s="113" t="s">
        <v>168</v>
      </c>
      <c r="C703" s="138">
        <v>11460</v>
      </c>
      <c r="D703" s="117" t="s">
        <v>201</v>
      </c>
      <c r="E703" s="284" t="s">
        <v>245</v>
      </c>
      <c r="F703" s="117" t="s">
        <v>159</v>
      </c>
      <c r="G703" s="138" t="s">
        <v>186</v>
      </c>
      <c r="H703" s="117">
        <v>1</v>
      </c>
      <c r="I703" s="118" t="s">
        <v>1</v>
      </c>
      <c r="J703" s="117">
        <v>1</v>
      </c>
      <c r="K703" s="252" t="s">
        <v>76</v>
      </c>
      <c r="L703" s="119">
        <v>3.8666666666666667</v>
      </c>
      <c r="M703" s="120">
        <v>3.8333333333333335</v>
      </c>
      <c r="N703" s="121">
        <v>3.8888888888888888</v>
      </c>
    </row>
    <row r="704" spans="1:14" ht="24.95" customHeight="1" x14ac:dyDescent="0.25">
      <c r="A704" s="122">
        <v>302</v>
      </c>
      <c r="B704" s="112" t="s">
        <v>168</v>
      </c>
      <c r="C704" s="139">
        <v>11460</v>
      </c>
      <c r="D704" s="123" t="s">
        <v>201</v>
      </c>
      <c r="E704" s="285" t="s">
        <v>245</v>
      </c>
      <c r="F704" s="123" t="s">
        <v>159</v>
      </c>
      <c r="G704" s="139" t="s">
        <v>186</v>
      </c>
      <c r="H704" s="123">
        <v>1</v>
      </c>
      <c r="I704" s="124" t="s">
        <v>1</v>
      </c>
      <c r="J704" s="123">
        <v>2</v>
      </c>
      <c r="K704" s="210" t="s">
        <v>80</v>
      </c>
      <c r="L704" s="114">
        <v>3.4</v>
      </c>
      <c r="M704" s="125">
        <v>3.8333333333333335</v>
      </c>
      <c r="N704" s="126">
        <v>3.1111111111111112</v>
      </c>
    </row>
    <row r="705" spans="1:14" ht="24.95" customHeight="1" x14ac:dyDescent="0.25">
      <c r="A705" s="127">
        <v>302</v>
      </c>
      <c r="B705" s="111" t="s">
        <v>168</v>
      </c>
      <c r="C705" s="25">
        <v>11460</v>
      </c>
      <c r="D705" s="42" t="s">
        <v>201</v>
      </c>
      <c r="E705" s="286" t="s">
        <v>245</v>
      </c>
      <c r="F705" s="42" t="s">
        <v>159</v>
      </c>
      <c r="G705" s="25" t="s">
        <v>186</v>
      </c>
      <c r="H705" s="42">
        <v>1</v>
      </c>
      <c r="I705" s="128" t="s">
        <v>1</v>
      </c>
      <c r="J705" s="42">
        <v>3</v>
      </c>
      <c r="K705" s="27" t="s">
        <v>81</v>
      </c>
      <c r="L705" s="115">
        <v>3.2666666666666666</v>
      </c>
      <c r="M705" s="129">
        <v>3.5</v>
      </c>
      <c r="N705" s="130">
        <v>3.1111111111111112</v>
      </c>
    </row>
    <row r="706" spans="1:14" ht="24.95" customHeight="1" x14ac:dyDescent="0.25">
      <c r="A706" s="122">
        <v>302</v>
      </c>
      <c r="B706" s="112" t="s">
        <v>168</v>
      </c>
      <c r="C706" s="139">
        <v>11460</v>
      </c>
      <c r="D706" s="123" t="s">
        <v>201</v>
      </c>
      <c r="E706" s="285" t="s">
        <v>245</v>
      </c>
      <c r="F706" s="123" t="s">
        <v>159</v>
      </c>
      <c r="G706" s="139" t="s">
        <v>186</v>
      </c>
      <c r="H706" s="123">
        <v>1</v>
      </c>
      <c r="I706" s="124" t="s">
        <v>1</v>
      </c>
      <c r="J706" s="123">
        <v>4</v>
      </c>
      <c r="K706" s="210" t="s">
        <v>82</v>
      </c>
      <c r="L706" s="114">
        <v>3.4666666666666668</v>
      </c>
      <c r="M706" s="125">
        <v>4.166666666666667</v>
      </c>
      <c r="N706" s="126">
        <v>3</v>
      </c>
    </row>
    <row r="707" spans="1:14" ht="24.95" customHeight="1" x14ac:dyDescent="0.25">
      <c r="A707" s="127">
        <v>302</v>
      </c>
      <c r="B707" s="111" t="s">
        <v>168</v>
      </c>
      <c r="C707" s="25">
        <v>11460</v>
      </c>
      <c r="D707" s="42" t="s">
        <v>201</v>
      </c>
      <c r="E707" s="286" t="s">
        <v>245</v>
      </c>
      <c r="F707" s="42" t="s">
        <v>159</v>
      </c>
      <c r="G707" s="25" t="s">
        <v>186</v>
      </c>
      <c r="H707" s="42">
        <v>1</v>
      </c>
      <c r="I707" s="128" t="s">
        <v>1</v>
      </c>
      <c r="J707" s="42">
        <v>5</v>
      </c>
      <c r="K707" s="27" t="s">
        <v>83</v>
      </c>
      <c r="L707" s="115">
        <v>3.1333333333333333</v>
      </c>
      <c r="M707" s="129">
        <v>3.8333333333333335</v>
      </c>
      <c r="N707" s="130">
        <v>2.6666666666666665</v>
      </c>
    </row>
    <row r="708" spans="1:14" ht="24.95" customHeight="1" x14ac:dyDescent="0.25">
      <c r="A708" s="122">
        <v>302</v>
      </c>
      <c r="B708" s="112" t="s">
        <v>168</v>
      </c>
      <c r="C708" s="139">
        <v>11460</v>
      </c>
      <c r="D708" s="123" t="s">
        <v>201</v>
      </c>
      <c r="E708" s="285" t="s">
        <v>245</v>
      </c>
      <c r="F708" s="123" t="s">
        <v>159</v>
      </c>
      <c r="G708" s="139" t="s">
        <v>186</v>
      </c>
      <c r="H708" s="123">
        <v>1</v>
      </c>
      <c r="I708" s="124" t="s">
        <v>1</v>
      </c>
      <c r="J708" s="123">
        <v>6</v>
      </c>
      <c r="K708" s="210" t="s">
        <v>84</v>
      </c>
      <c r="L708" s="114">
        <v>3.3333333333333335</v>
      </c>
      <c r="M708" s="125">
        <v>4.5</v>
      </c>
      <c r="N708" s="126">
        <v>3</v>
      </c>
    </row>
    <row r="709" spans="1:14" ht="24.95" customHeight="1" x14ac:dyDescent="0.25">
      <c r="A709" s="127">
        <v>302</v>
      </c>
      <c r="B709" s="111" t="s">
        <v>168</v>
      </c>
      <c r="C709" s="25">
        <v>11460</v>
      </c>
      <c r="D709" s="42" t="s">
        <v>201</v>
      </c>
      <c r="E709" s="286" t="s">
        <v>245</v>
      </c>
      <c r="F709" s="42" t="s">
        <v>159</v>
      </c>
      <c r="G709" s="25" t="s">
        <v>186</v>
      </c>
      <c r="H709" s="42">
        <v>2</v>
      </c>
      <c r="I709" s="128" t="s">
        <v>2</v>
      </c>
      <c r="J709" s="42">
        <v>7</v>
      </c>
      <c r="K709" s="27" t="s">
        <v>85</v>
      </c>
      <c r="L709" s="115">
        <v>3.5333333333333332</v>
      </c>
      <c r="M709" s="129">
        <v>3.3333333333333335</v>
      </c>
      <c r="N709" s="130">
        <v>3.6666666666666665</v>
      </c>
    </row>
    <row r="710" spans="1:14" ht="24.95" customHeight="1" x14ac:dyDescent="0.25">
      <c r="A710" s="122">
        <v>302</v>
      </c>
      <c r="B710" s="112" t="s">
        <v>168</v>
      </c>
      <c r="C710" s="139">
        <v>11460</v>
      </c>
      <c r="D710" s="123" t="s">
        <v>201</v>
      </c>
      <c r="E710" s="285" t="s">
        <v>245</v>
      </c>
      <c r="F710" s="123" t="s">
        <v>159</v>
      </c>
      <c r="G710" s="139" t="s">
        <v>186</v>
      </c>
      <c r="H710" s="123">
        <v>2</v>
      </c>
      <c r="I710" s="124" t="s">
        <v>2</v>
      </c>
      <c r="J710" s="123">
        <v>8</v>
      </c>
      <c r="K710" s="210" t="s">
        <v>86</v>
      </c>
      <c r="L710" s="114">
        <v>3.6666666666666665</v>
      </c>
      <c r="M710" s="125">
        <v>3.5</v>
      </c>
      <c r="N710" s="126">
        <v>3.7777777777777777</v>
      </c>
    </row>
    <row r="711" spans="1:14" ht="24.95" customHeight="1" x14ac:dyDescent="0.25">
      <c r="A711" s="127">
        <v>302</v>
      </c>
      <c r="B711" s="111" t="s">
        <v>168</v>
      </c>
      <c r="C711" s="25">
        <v>11460</v>
      </c>
      <c r="D711" s="42" t="s">
        <v>201</v>
      </c>
      <c r="E711" s="286" t="s">
        <v>245</v>
      </c>
      <c r="F711" s="42" t="s">
        <v>159</v>
      </c>
      <c r="G711" s="25" t="s">
        <v>186</v>
      </c>
      <c r="H711" s="42">
        <v>3</v>
      </c>
      <c r="I711" s="128" t="s">
        <v>3</v>
      </c>
      <c r="J711" s="42">
        <v>9</v>
      </c>
      <c r="K711" s="27" t="s">
        <v>134</v>
      </c>
      <c r="L711" s="115">
        <v>2.7333333333333334</v>
      </c>
      <c r="M711" s="129">
        <v>3.3333333333333335</v>
      </c>
      <c r="N711" s="130">
        <v>2.3333333333333335</v>
      </c>
    </row>
    <row r="712" spans="1:14" ht="24.95" customHeight="1" x14ac:dyDescent="0.25">
      <c r="A712" s="122">
        <v>302</v>
      </c>
      <c r="B712" s="112" t="s">
        <v>168</v>
      </c>
      <c r="C712" s="139">
        <v>11460</v>
      </c>
      <c r="D712" s="123" t="s">
        <v>201</v>
      </c>
      <c r="E712" s="285" t="s">
        <v>245</v>
      </c>
      <c r="F712" s="123" t="s">
        <v>159</v>
      </c>
      <c r="G712" s="139" t="s">
        <v>186</v>
      </c>
      <c r="H712" s="123">
        <v>3</v>
      </c>
      <c r="I712" s="124" t="s">
        <v>3</v>
      </c>
      <c r="J712" s="123">
        <v>10</v>
      </c>
      <c r="K712" s="210" t="s">
        <v>135</v>
      </c>
      <c r="L712" s="114">
        <v>2.9333333333333331</v>
      </c>
      <c r="M712" s="125">
        <v>3.6666666666666665</v>
      </c>
      <c r="N712" s="126">
        <v>2.4444444444444446</v>
      </c>
    </row>
    <row r="713" spans="1:14" ht="24.95" customHeight="1" x14ac:dyDescent="0.25">
      <c r="A713" s="127">
        <v>302</v>
      </c>
      <c r="B713" s="111" t="s">
        <v>168</v>
      </c>
      <c r="C713" s="25">
        <v>11460</v>
      </c>
      <c r="D713" s="42" t="s">
        <v>201</v>
      </c>
      <c r="E713" s="286" t="s">
        <v>245</v>
      </c>
      <c r="F713" s="42" t="s">
        <v>159</v>
      </c>
      <c r="G713" s="25" t="s">
        <v>186</v>
      </c>
      <c r="H713" s="42">
        <v>4</v>
      </c>
      <c r="I713" s="128" t="s">
        <v>4</v>
      </c>
      <c r="J713" s="42">
        <v>11</v>
      </c>
      <c r="K713" s="27" t="s">
        <v>87</v>
      </c>
      <c r="L713" s="115">
        <v>3.2666666666666666</v>
      </c>
      <c r="M713" s="129">
        <v>3.3333333333333335</v>
      </c>
      <c r="N713" s="130">
        <v>3.2222222222222223</v>
      </c>
    </row>
    <row r="714" spans="1:14" ht="24.95" customHeight="1" x14ac:dyDescent="0.25">
      <c r="A714" s="122">
        <v>302</v>
      </c>
      <c r="B714" s="112" t="s">
        <v>168</v>
      </c>
      <c r="C714" s="139">
        <v>11460</v>
      </c>
      <c r="D714" s="123" t="s">
        <v>201</v>
      </c>
      <c r="E714" s="285" t="s">
        <v>245</v>
      </c>
      <c r="F714" s="123" t="s">
        <v>159</v>
      </c>
      <c r="G714" s="139" t="s">
        <v>186</v>
      </c>
      <c r="H714" s="123">
        <v>4</v>
      </c>
      <c r="I714" s="124" t="s">
        <v>4</v>
      </c>
      <c r="J714" s="123">
        <v>12</v>
      </c>
      <c r="K714" s="210" t="s">
        <v>136</v>
      </c>
      <c r="L714" s="114">
        <v>3.3333333333333335</v>
      </c>
      <c r="M714" s="125">
        <v>4.333333333333333</v>
      </c>
      <c r="N714" s="126">
        <v>2.6666666666666665</v>
      </c>
    </row>
    <row r="715" spans="1:14" ht="24.95" customHeight="1" x14ac:dyDescent="0.25">
      <c r="A715" s="127">
        <v>302</v>
      </c>
      <c r="B715" s="111" t="s">
        <v>168</v>
      </c>
      <c r="C715" s="25">
        <v>11460</v>
      </c>
      <c r="D715" s="42" t="s">
        <v>201</v>
      </c>
      <c r="E715" s="286" t="s">
        <v>245</v>
      </c>
      <c r="F715" s="42" t="s">
        <v>159</v>
      </c>
      <c r="G715" s="25" t="s">
        <v>186</v>
      </c>
      <c r="H715" s="42">
        <v>5</v>
      </c>
      <c r="I715" s="128" t="s">
        <v>5</v>
      </c>
      <c r="J715" s="42">
        <v>13</v>
      </c>
      <c r="K715" s="27" t="s">
        <v>88</v>
      </c>
      <c r="L715" s="115">
        <v>4.0666666666666664</v>
      </c>
      <c r="M715" s="129">
        <v>4</v>
      </c>
      <c r="N715" s="130">
        <v>4.1111111111111107</v>
      </c>
    </row>
    <row r="716" spans="1:14" ht="24.95" customHeight="1" x14ac:dyDescent="0.25">
      <c r="A716" s="122">
        <v>302</v>
      </c>
      <c r="B716" s="112" t="s">
        <v>168</v>
      </c>
      <c r="C716" s="139">
        <v>11460</v>
      </c>
      <c r="D716" s="123" t="s">
        <v>201</v>
      </c>
      <c r="E716" s="285" t="s">
        <v>245</v>
      </c>
      <c r="F716" s="123" t="s">
        <v>159</v>
      </c>
      <c r="G716" s="139" t="s">
        <v>186</v>
      </c>
      <c r="H716" s="123">
        <v>5</v>
      </c>
      <c r="I716" s="124" t="s">
        <v>5</v>
      </c>
      <c r="J716" s="123">
        <v>14</v>
      </c>
      <c r="K716" s="210" t="s">
        <v>89</v>
      </c>
      <c r="L716" s="114">
        <v>4.4666666666666668</v>
      </c>
      <c r="M716" s="125">
        <v>4.333333333333333</v>
      </c>
      <c r="N716" s="126">
        <v>4.5555555555555554</v>
      </c>
    </row>
    <row r="717" spans="1:14" ht="24.95" customHeight="1" x14ac:dyDescent="0.25">
      <c r="A717" s="127">
        <v>302</v>
      </c>
      <c r="B717" s="111" t="s">
        <v>168</v>
      </c>
      <c r="C717" s="25">
        <v>11460</v>
      </c>
      <c r="D717" s="42" t="s">
        <v>201</v>
      </c>
      <c r="E717" s="286" t="s">
        <v>245</v>
      </c>
      <c r="F717" s="42" t="s">
        <v>159</v>
      </c>
      <c r="G717" s="25" t="s">
        <v>186</v>
      </c>
      <c r="H717" s="42">
        <v>5</v>
      </c>
      <c r="I717" s="128" t="s">
        <v>5</v>
      </c>
      <c r="J717" s="42">
        <v>15</v>
      </c>
      <c r="K717" s="27" t="s">
        <v>90</v>
      </c>
      <c r="L717" s="115">
        <v>3.9333333333333331</v>
      </c>
      <c r="M717" s="129">
        <v>4</v>
      </c>
      <c r="N717" s="130">
        <v>3.8888888888888888</v>
      </c>
    </row>
    <row r="718" spans="1:14" ht="24.95" customHeight="1" x14ac:dyDescent="0.25">
      <c r="A718" s="122">
        <v>302</v>
      </c>
      <c r="B718" s="112" t="s">
        <v>168</v>
      </c>
      <c r="C718" s="139">
        <v>11460</v>
      </c>
      <c r="D718" s="123" t="s">
        <v>201</v>
      </c>
      <c r="E718" s="285" t="s">
        <v>245</v>
      </c>
      <c r="F718" s="123" t="s">
        <v>159</v>
      </c>
      <c r="G718" s="139" t="s">
        <v>186</v>
      </c>
      <c r="H718" s="123">
        <v>6</v>
      </c>
      <c r="I718" s="124" t="s">
        <v>6</v>
      </c>
      <c r="J718" s="123">
        <v>16</v>
      </c>
      <c r="K718" s="210" t="s">
        <v>91</v>
      </c>
      <c r="L718" s="114">
        <v>4.0666666666666664</v>
      </c>
      <c r="M718" s="125">
        <v>4.333333333333333</v>
      </c>
      <c r="N718" s="126">
        <v>3.8888888888888888</v>
      </c>
    </row>
    <row r="719" spans="1:14" ht="24.95" customHeight="1" x14ac:dyDescent="0.25">
      <c r="A719" s="127">
        <v>302</v>
      </c>
      <c r="B719" s="111" t="s">
        <v>168</v>
      </c>
      <c r="C719" s="25">
        <v>11460</v>
      </c>
      <c r="D719" s="42" t="s">
        <v>201</v>
      </c>
      <c r="E719" s="286" t="s">
        <v>245</v>
      </c>
      <c r="F719" s="42" t="s">
        <v>159</v>
      </c>
      <c r="G719" s="25" t="s">
        <v>186</v>
      </c>
      <c r="H719" s="42">
        <v>6</v>
      </c>
      <c r="I719" s="128" t="s">
        <v>6</v>
      </c>
      <c r="J719" s="42">
        <v>17</v>
      </c>
      <c r="K719" s="27" t="s">
        <v>92</v>
      </c>
      <c r="L719" s="115">
        <v>3.8666666666666667</v>
      </c>
      <c r="M719" s="129">
        <v>4.166666666666667</v>
      </c>
      <c r="N719" s="130">
        <v>3.6666666666666665</v>
      </c>
    </row>
    <row r="720" spans="1:14" ht="24.95" customHeight="1" x14ac:dyDescent="0.25">
      <c r="A720" s="122">
        <v>302</v>
      </c>
      <c r="B720" s="112" t="s">
        <v>168</v>
      </c>
      <c r="C720" s="139">
        <v>11460</v>
      </c>
      <c r="D720" s="123" t="s">
        <v>201</v>
      </c>
      <c r="E720" s="285" t="s">
        <v>245</v>
      </c>
      <c r="F720" s="123" t="s">
        <v>159</v>
      </c>
      <c r="G720" s="139" t="s">
        <v>186</v>
      </c>
      <c r="H720" s="123">
        <v>7</v>
      </c>
      <c r="I720" s="124" t="s">
        <v>111</v>
      </c>
      <c r="J720" s="123">
        <v>19</v>
      </c>
      <c r="K720" s="210" t="s">
        <v>117</v>
      </c>
      <c r="L720" s="114">
        <v>4.333333333333333</v>
      </c>
      <c r="M720" s="125">
        <v>4.666666666666667</v>
      </c>
      <c r="N720" s="126">
        <v>4.1111111111111107</v>
      </c>
    </row>
    <row r="721" spans="1:14" ht="24.95" customHeight="1" x14ac:dyDescent="0.25">
      <c r="A721" s="127">
        <v>302</v>
      </c>
      <c r="B721" s="111" t="s">
        <v>168</v>
      </c>
      <c r="C721" s="25">
        <v>11460</v>
      </c>
      <c r="D721" s="42" t="s">
        <v>201</v>
      </c>
      <c r="E721" s="286" t="s">
        <v>245</v>
      </c>
      <c r="F721" s="42" t="s">
        <v>159</v>
      </c>
      <c r="G721" s="25" t="s">
        <v>186</v>
      </c>
      <c r="H721" s="42">
        <v>7</v>
      </c>
      <c r="I721" s="128" t="s">
        <v>111</v>
      </c>
      <c r="J721" s="42">
        <v>20</v>
      </c>
      <c r="K721" s="27" t="s">
        <v>95</v>
      </c>
      <c r="L721" s="115">
        <v>4.2</v>
      </c>
      <c r="M721" s="129">
        <v>4.333333333333333</v>
      </c>
      <c r="N721" s="130">
        <v>4.1111111111111107</v>
      </c>
    </row>
    <row r="722" spans="1:14" ht="24.95" customHeight="1" thickBot="1" x14ac:dyDescent="0.3">
      <c r="A722" s="131">
        <v>302</v>
      </c>
      <c r="B722" s="132" t="s">
        <v>168</v>
      </c>
      <c r="C722" s="140">
        <v>11460</v>
      </c>
      <c r="D722" s="133" t="s">
        <v>201</v>
      </c>
      <c r="E722" s="287" t="s">
        <v>245</v>
      </c>
      <c r="F722" s="133" t="s">
        <v>159</v>
      </c>
      <c r="G722" s="140" t="s">
        <v>186</v>
      </c>
      <c r="H722" s="133">
        <v>7</v>
      </c>
      <c r="I722" s="134" t="s">
        <v>111</v>
      </c>
      <c r="J722" s="133">
        <v>21</v>
      </c>
      <c r="K722" s="222" t="s">
        <v>78</v>
      </c>
      <c r="L722" s="135">
        <v>3.6666666666666665</v>
      </c>
      <c r="M722" s="136">
        <v>4.166666666666667</v>
      </c>
      <c r="N722" s="137">
        <v>3.3333333333333335</v>
      </c>
    </row>
    <row r="723" spans="1:14" ht="24.95" customHeight="1" x14ac:dyDescent="0.25">
      <c r="A723" s="116">
        <v>302</v>
      </c>
      <c r="B723" s="113" t="s">
        <v>168</v>
      </c>
      <c r="C723" s="138">
        <v>10270</v>
      </c>
      <c r="D723" s="117" t="s">
        <v>31</v>
      </c>
      <c r="E723" s="284" t="s">
        <v>247</v>
      </c>
      <c r="F723" s="117" t="s">
        <v>125</v>
      </c>
      <c r="G723" s="138" t="s">
        <v>190</v>
      </c>
      <c r="H723" s="117">
        <v>1</v>
      </c>
      <c r="I723" s="118" t="s">
        <v>1</v>
      </c>
      <c r="J723" s="117">
        <v>1</v>
      </c>
      <c r="K723" s="252" t="s">
        <v>76</v>
      </c>
      <c r="L723" s="119">
        <v>3</v>
      </c>
      <c r="M723" s="120">
        <v>3</v>
      </c>
      <c r="N723" s="121">
        <v>3</v>
      </c>
    </row>
    <row r="724" spans="1:14" ht="24.95" customHeight="1" x14ac:dyDescent="0.25">
      <c r="A724" s="122">
        <v>302</v>
      </c>
      <c r="B724" s="112" t="s">
        <v>168</v>
      </c>
      <c r="C724" s="139">
        <v>10270</v>
      </c>
      <c r="D724" s="123" t="s">
        <v>31</v>
      </c>
      <c r="E724" s="285" t="s">
        <v>247</v>
      </c>
      <c r="F724" s="123" t="s">
        <v>125</v>
      </c>
      <c r="G724" s="139" t="s">
        <v>190</v>
      </c>
      <c r="H724" s="123">
        <v>1</v>
      </c>
      <c r="I724" s="124" t="s">
        <v>1</v>
      </c>
      <c r="J724" s="123">
        <v>2</v>
      </c>
      <c r="K724" s="210" t="s">
        <v>80</v>
      </c>
      <c r="L724" s="114">
        <v>3.25</v>
      </c>
      <c r="M724" s="125">
        <v>3</v>
      </c>
      <c r="N724" s="126">
        <v>3.3333333333333335</v>
      </c>
    </row>
    <row r="725" spans="1:14" ht="24.95" customHeight="1" x14ac:dyDescent="0.25">
      <c r="A725" s="127">
        <v>302</v>
      </c>
      <c r="B725" s="111" t="s">
        <v>168</v>
      </c>
      <c r="C725" s="25">
        <v>10270</v>
      </c>
      <c r="D725" s="42" t="s">
        <v>31</v>
      </c>
      <c r="E725" s="286" t="s">
        <v>247</v>
      </c>
      <c r="F725" s="42" t="s">
        <v>125</v>
      </c>
      <c r="G725" s="25" t="s">
        <v>190</v>
      </c>
      <c r="H725" s="42">
        <v>1</v>
      </c>
      <c r="I725" s="128" t="s">
        <v>1</v>
      </c>
      <c r="J725" s="42">
        <v>3</v>
      </c>
      <c r="K725" s="27" t="s">
        <v>81</v>
      </c>
      <c r="L725" s="115">
        <v>1.75</v>
      </c>
      <c r="M725" s="129">
        <v>1</v>
      </c>
      <c r="N725" s="130">
        <v>2</v>
      </c>
    </row>
    <row r="726" spans="1:14" ht="24.95" customHeight="1" x14ac:dyDescent="0.25">
      <c r="A726" s="122">
        <v>302</v>
      </c>
      <c r="B726" s="112" t="s">
        <v>168</v>
      </c>
      <c r="C726" s="139">
        <v>10270</v>
      </c>
      <c r="D726" s="123" t="s">
        <v>31</v>
      </c>
      <c r="E726" s="285" t="s">
        <v>247</v>
      </c>
      <c r="F726" s="123" t="s">
        <v>125</v>
      </c>
      <c r="G726" s="139" t="s">
        <v>190</v>
      </c>
      <c r="H726" s="123">
        <v>1</v>
      </c>
      <c r="I726" s="124" t="s">
        <v>1</v>
      </c>
      <c r="J726" s="123">
        <v>4</v>
      </c>
      <c r="K726" s="210" t="s">
        <v>82</v>
      </c>
      <c r="L726" s="114">
        <v>2.25</v>
      </c>
      <c r="M726" s="125">
        <v>2</v>
      </c>
      <c r="N726" s="126">
        <v>2.3333333333333335</v>
      </c>
    </row>
    <row r="727" spans="1:14" ht="24.95" customHeight="1" x14ac:dyDescent="0.25">
      <c r="A727" s="127">
        <v>302</v>
      </c>
      <c r="B727" s="111" t="s">
        <v>168</v>
      </c>
      <c r="C727" s="25">
        <v>10270</v>
      </c>
      <c r="D727" s="42" t="s">
        <v>31</v>
      </c>
      <c r="E727" s="286" t="s">
        <v>247</v>
      </c>
      <c r="F727" s="42" t="s">
        <v>125</v>
      </c>
      <c r="G727" s="25" t="s">
        <v>190</v>
      </c>
      <c r="H727" s="42">
        <v>1</v>
      </c>
      <c r="I727" s="128" t="s">
        <v>1</v>
      </c>
      <c r="J727" s="42">
        <v>5</v>
      </c>
      <c r="K727" s="27" t="s">
        <v>83</v>
      </c>
      <c r="L727" s="115">
        <v>1.25</v>
      </c>
      <c r="M727" s="129">
        <v>1</v>
      </c>
      <c r="N727" s="130">
        <v>1.3333333333333333</v>
      </c>
    </row>
    <row r="728" spans="1:14" ht="24.95" customHeight="1" x14ac:dyDescent="0.25">
      <c r="A728" s="122">
        <v>302</v>
      </c>
      <c r="B728" s="112" t="s">
        <v>168</v>
      </c>
      <c r="C728" s="139">
        <v>10270</v>
      </c>
      <c r="D728" s="123" t="s">
        <v>31</v>
      </c>
      <c r="E728" s="285" t="s">
        <v>247</v>
      </c>
      <c r="F728" s="123" t="s">
        <v>125</v>
      </c>
      <c r="G728" s="139" t="s">
        <v>190</v>
      </c>
      <c r="H728" s="123">
        <v>1</v>
      </c>
      <c r="I728" s="124" t="s">
        <v>1</v>
      </c>
      <c r="J728" s="123">
        <v>6</v>
      </c>
      <c r="K728" s="210" t="s">
        <v>84</v>
      </c>
      <c r="L728" s="114">
        <v>1</v>
      </c>
      <c r="M728" s="224" t="s">
        <v>283</v>
      </c>
      <c r="N728" s="126">
        <v>1</v>
      </c>
    </row>
    <row r="729" spans="1:14" ht="24.95" customHeight="1" x14ac:dyDescent="0.25">
      <c r="A729" s="127">
        <v>302</v>
      </c>
      <c r="B729" s="111" t="s">
        <v>168</v>
      </c>
      <c r="C729" s="25">
        <v>10270</v>
      </c>
      <c r="D729" s="42" t="s">
        <v>31</v>
      </c>
      <c r="E729" s="286" t="s">
        <v>247</v>
      </c>
      <c r="F729" s="42" t="s">
        <v>125</v>
      </c>
      <c r="G729" s="25" t="s">
        <v>190</v>
      </c>
      <c r="H729" s="42">
        <v>2</v>
      </c>
      <c r="I729" s="128" t="s">
        <v>2</v>
      </c>
      <c r="J729" s="42">
        <v>7</v>
      </c>
      <c r="K729" s="27" t="s">
        <v>85</v>
      </c>
      <c r="L729" s="115">
        <v>4</v>
      </c>
      <c r="M729" s="129">
        <v>4</v>
      </c>
      <c r="N729" s="130">
        <v>4</v>
      </c>
    </row>
    <row r="730" spans="1:14" ht="24.95" customHeight="1" x14ac:dyDescent="0.25">
      <c r="A730" s="122">
        <v>302</v>
      </c>
      <c r="B730" s="112" t="s">
        <v>168</v>
      </c>
      <c r="C730" s="139">
        <v>10270</v>
      </c>
      <c r="D730" s="123" t="s">
        <v>31</v>
      </c>
      <c r="E730" s="285" t="s">
        <v>247</v>
      </c>
      <c r="F730" s="123" t="s">
        <v>125</v>
      </c>
      <c r="G730" s="139" t="s">
        <v>190</v>
      </c>
      <c r="H730" s="123">
        <v>2</v>
      </c>
      <c r="I730" s="124" t="s">
        <v>2</v>
      </c>
      <c r="J730" s="123">
        <v>8</v>
      </c>
      <c r="K730" s="210" t="s">
        <v>86</v>
      </c>
      <c r="L730" s="114">
        <v>3</v>
      </c>
      <c r="M730" s="125">
        <v>4</v>
      </c>
      <c r="N730" s="126">
        <v>2.6666666666666665</v>
      </c>
    </row>
    <row r="731" spans="1:14" ht="24.95" customHeight="1" x14ac:dyDescent="0.25">
      <c r="A731" s="127">
        <v>302</v>
      </c>
      <c r="B731" s="111" t="s">
        <v>168</v>
      </c>
      <c r="C731" s="25">
        <v>10270</v>
      </c>
      <c r="D731" s="42" t="s">
        <v>31</v>
      </c>
      <c r="E731" s="286" t="s">
        <v>247</v>
      </c>
      <c r="F731" s="42" t="s">
        <v>125</v>
      </c>
      <c r="G731" s="25" t="s">
        <v>190</v>
      </c>
      <c r="H731" s="42">
        <v>3</v>
      </c>
      <c r="I731" s="128" t="s">
        <v>3</v>
      </c>
      <c r="J731" s="42">
        <v>9</v>
      </c>
      <c r="K731" s="27" t="s">
        <v>134</v>
      </c>
      <c r="L731" s="115">
        <v>2</v>
      </c>
      <c r="M731" s="129">
        <v>5</v>
      </c>
      <c r="N731" s="130">
        <v>1</v>
      </c>
    </row>
    <row r="732" spans="1:14" ht="24.95" customHeight="1" x14ac:dyDescent="0.25">
      <c r="A732" s="122">
        <v>302</v>
      </c>
      <c r="B732" s="112" t="s">
        <v>168</v>
      </c>
      <c r="C732" s="139">
        <v>10270</v>
      </c>
      <c r="D732" s="123" t="s">
        <v>31</v>
      </c>
      <c r="E732" s="285" t="s">
        <v>247</v>
      </c>
      <c r="F732" s="123" t="s">
        <v>125</v>
      </c>
      <c r="G732" s="139" t="s">
        <v>190</v>
      </c>
      <c r="H732" s="123">
        <v>3</v>
      </c>
      <c r="I732" s="124" t="s">
        <v>3</v>
      </c>
      <c r="J732" s="123">
        <v>10</v>
      </c>
      <c r="K732" s="210" t="s">
        <v>135</v>
      </c>
      <c r="L732" s="114">
        <v>1.75</v>
      </c>
      <c r="M732" s="125">
        <v>4</v>
      </c>
      <c r="N732" s="126">
        <v>1</v>
      </c>
    </row>
    <row r="733" spans="1:14" ht="24.95" customHeight="1" x14ac:dyDescent="0.25">
      <c r="A733" s="127">
        <v>302</v>
      </c>
      <c r="B733" s="111" t="s">
        <v>168</v>
      </c>
      <c r="C733" s="25">
        <v>10270</v>
      </c>
      <c r="D733" s="42" t="s">
        <v>31</v>
      </c>
      <c r="E733" s="286" t="s">
        <v>247</v>
      </c>
      <c r="F733" s="42" t="s">
        <v>125</v>
      </c>
      <c r="G733" s="25" t="s">
        <v>190</v>
      </c>
      <c r="H733" s="42">
        <v>4</v>
      </c>
      <c r="I733" s="128" t="s">
        <v>4</v>
      </c>
      <c r="J733" s="42">
        <v>11</v>
      </c>
      <c r="K733" s="27" t="s">
        <v>87</v>
      </c>
      <c r="L733" s="115">
        <v>3</v>
      </c>
      <c r="M733" s="129">
        <v>3</v>
      </c>
      <c r="N733" s="130">
        <v>3</v>
      </c>
    </row>
    <row r="734" spans="1:14" ht="24.95" customHeight="1" x14ac:dyDescent="0.25">
      <c r="A734" s="122">
        <v>302</v>
      </c>
      <c r="B734" s="112" t="s">
        <v>168</v>
      </c>
      <c r="C734" s="139">
        <v>10270</v>
      </c>
      <c r="D734" s="123" t="s">
        <v>31</v>
      </c>
      <c r="E734" s="285" t="s">
        <v>247</v>
      </c>
      <c r="F734" s="123" t="s">
        <v>125</v>
      </c>
      <c r="G734" s="139" t="s">
        <v>190</v>
      </c>
      <c r="H734" s="123">
        <v>4</v>
      </c>
      <c r="I734" s="124" t="s">
        <v>4</v>
      </c>
      <c r="J734" s="123">
        <v>12</v>
      </c>
      <c r="K734" s="210" t="s">
        <v>136</v>
      </c>
      <c r="L734" s="114">
        <v>3.6666666666666665</v>
      </c>
      <c r="M734" s="125">
        <v>5</v>
      </c>
      <c r="N734" s="126">
        <v>3</v>
      </c>
    </row>
    <row r="735" spans="1:14" ht="24.95" customHeight="1" x14ac:dyDescent="0.25">
      <c r="A735" s="127">
        <v>302</v>
      </c>
      <c r="B735" s="111" t="s">
        <v>168</v>
      </c>
      <c r="C735" s="25">
        <v>10270</v>
      </c>
      <c r="D735" s="42" t="s">
        <v>31</v>
      </c>
      <c r="E735" s="286" t="s">
        <v>247</v>
      </c>
      <c r="F735" s="42" t="s">
        <v>125</v>
      </c>
      <c r="G735" s="25" t="s">
        <v>190</v>
      </c>
      <c r="H735" s="42">
        <v>5</v>
      </c>
      <c r="I735" s="128" t="s">
        <v>5</v>
      </c>
      <c r="J735" s="42">
        <v>13</v>
      </c>
      <c r="K735" s="27" t="s">
        <v>88</v>
      </c>
      <c r="L735" s="115">
        <v>4</v>
      </c>
      <c r="M735" s="129">
        <v>5</v>
      </c>
      <c r="N735" s="130">
        <v>3.6666666666666665</v>
      </c>
    </row>
    <row r="736" spans="1:14" ht="24.95" customHeight="1" x14ac:dyDescent="0.25">
      <c r="A736" s="122">
        <v>302</v>
      </c>
      <c r="B736" s="112" t="s">
        <v>168</v>
      </c>
      <c r="C736" s="139">
        <v>10270</v>
      </c>
      <c r="D736" s="123" t="s">
        <v>31</v>
      </c>
      <c r="E736" s="285" t="s">
        <v>247</v>
      </c>
      <c r="F736" s="123" t="s">
        <v>125</v>
      </c>
      <c r="G736" s="139" t="s">
        <v>190</v>
      </c>
      <c r="H736" s="123">
        <v>5</v>
      </c>
      <c r="I736" s="124" t="s">
        <v>5</v>
      </c>
      <c r="J736" s="123">
        <v>14</v>
      </c>
      <c r="K736" s="210" t="s">
        <v>89</v>
      </c>
      <c r="L736" s="114">
        <v>4</v>
      </c>
      <c r="M736" s="125">
        <v>5</v>
      </c>
      <c r="N736" s="126">
        <v>3.6666666666666665</v>
      </c>
    </row>
    <row r="737" spans="1:14" ht="24.95" customHeight="1" x14ac:dyDescent="0.25">
      <c r="A737" s="127">
        <v>302</v>
      </c>
      <c r="B737" s="111" t="s">
        <v>168</v>
      </c>
      <c r="C737" s="25">
        <v>10270</v>
      </c>
      <c r="D737" s="42" t="s">
        <v>31</v>
      </c>
      <c r="E737" s="286" t="s">
        <v>247</v>
      </c>
      <c r="F737" s="42" t="s">
        <v>125</v>
      </c>
      <c r="G737" s="25" t="s">
        <v>190</v>
      </c>
      <c r="H737" s="42">
        <v>5</v>
      </c>
      <c r="I737" s="128" t="s">
        <v>5</v>
      </c>
      <c r="J737" s="42">
        <v>15</v>
      </c>
      <c r="K737" s="27" t="s">
        <v>90</v>
      </c>
      <c r="L737" s="115">
        <v>4</v>
      </c>
      <c r="M737" s="129">
        <v>5</v>
      </c>
      <c r="N737" s="130">
        <v>3.6666666666666665</v>
      </c>
    </row>
    <row r="738" spans="1:14" ht="24.95" customHeight="1" x14ac:dyDescent="0.25">
      <c r="A738" s="122">
        <v>302</v>
      </c>
      <c r="B738" s="112" t="s">
        <v>168</v>
      </c>
      <c r="C738" s="139">
        <v>10270</v>
      </c>
      <c r="D738" s="123" t="s">
        <v>31</v>
      </c>
      <c r="E738" s="285" t="s">
        <v>247</v>
      </c>
      <c r="F738" s="123" t="s">
        <v>125</v>
      </c>
      <c r="G738" s="139" t="s">
        <v>190</v>
      </c>
      <c r="H738" s="123">
        <v>6</v>
      </c>
      <c r="I738" s="124" t="s">
        <v>6</v>
      </c>
      <c r="J738" s="123">
        <v>16</v>
      </c>
      <c r="K738" s="210" t="s">
        <v>91</v>
      </c>
      <c r="L738" s="114">
        <v>2</v>
      </c>
      <c r="M738" s="125">
        <v>2</v>
      </c>
      <c r="N738" s="126">
        <v>2</v>
      </c>
    </row>
    <row r="739" spans="1:14" ht="24.95" customHeight="1" x14ac:dyDescent="0.25">
      <c r="A739" s="127">
        <v>302</v>
      </c>
      <c r="B739" s="111" t="s">
        <v>168</v>
      </c>
      <c r="C739" s="25">
        <v>10270</v>
      </c>
      <c r="D739" s="42" t="s">
        <v>31</v>
      </c>
      <c r="E739" s="286" t="s">
        <v>247</v>
      </c>
      <c r="F739" s="42" t="s">
        <v>125</v>
      </c>
      <c r="G739" s="25" t="s">
        <v>190</v>
      </c>
      <c r="H739" s="42">
        <v>6</v>
      </c>
      <c r="I739" s="128" t="s">
        <v>6</v>
      </c>
      <c r="J739" s="42">
        <v>17</v>
      </c>
      <c r="K739" s="27" t="s">
        <v>92</v>
      </c>
      <c r="L739" s="115">
        <v>2.25</v>
      </c>
      <c r="M739" s="129">
        <v>2</v>
      </c>
      <c r="N739" s="130">
        <v>2.3333333333333335</v>
      </c>
    </row>
    <row r="740" spans="1:14" ht="24.95" customHeight="1" x14ac:dyDescent="0.25">
      <c r="A740" s="122">
        <v>302</v>
      </c>
      <c r="B740" s="112" t="s">
        <v>168</v>
      </c>
      <c r="C740" s="139">
        <v>10270</v>
      </c>
      <c r="D740" s="123" t="s">
        <v>31</v>
      </c>
      <c r="E740" s="285" t="s">
        <v>247</v>
      </c>
      <c r="F740" s="123" t="s">
        <v>125</v>
      </c>
      <c r="G740" s="139" t="s">
        <v>190</v>
      </c>
      <c r="H740" s="123">
        <v>7</v>
      </c>
      <c r="I740" s="124" t="s">
        <v>111</v>
      </c>
      <c r="J740" s="123">
        <v>19</v>
      </c>
      <c r="K740" s="210" t="s">
        <v>117</v>
      </c>
      <c r="L740" s="114">
        <v>4.5</v>
      </c>
      <c r="M740" s="125">
        <v>5</v>
      </c>
      <c r="N740" s="126">
        <v>4.333333333333333</v>
      </c>
    </row>
    <row r="741" spans="1:14" ht="24.95" customHeight="1" x14ac:dyDescent="0.25">
      <c r="A741" s="127">
        <v>302</v>
      </c>
      <c r="B741" s="111" t="s">
        <v>168</v>
      </c>
      <c r="C741" s="25">
        <v>10270</v>
      </c>
      <c r="D741" s="42" t="s">
        <v>31</v>
      </c>
      <c r="E741" s="286" t="s">
        <v>247</v>
      </c>
      <c r="F741" s="42" t="s">
        <v>125</v>
      </c>
      <c r="G741" s="25" t="s">
        <v>190</v>
      </c>
      <c r="H741" s="42">
        <v>7</v>
      </c>
      <c r="I741" s="128" t="s">
        <v>111</v>
      </c>
      <c r="J741" s="42">
        <v>20</v>
      </c>
      <c r="K741" s="27" t="s">
        <v>95</v>
      </c>
      <c r="L741" s="115">
        <v>4</v>
      </c>
      <c r="M741" s="129">
        <v>2</v>
      </c>
      <c r="N741" s="130">
        <v>4.666666666666667</v>
      </c>
    </row>
    <row r="742" spans="1:14" ht="24.95" customHeight="1" thickBot="1" x14ac:dyDescent="0.3">
      <c r="A742" s="131">
        <v>302</v>
      </c>
      <c r="B742" s="132" t="s">
        <v>168</v>
      </c>
      <c r="C742" s="140">
        <v>10270</v>
      </c>
      <c r="D742" s="133" t="s">
        <v>31</v>
      </c>
      <c r="E742" s="287" t="s">
        <v>247</v>
      </c>
      <c r="F742" s="133" t="s">
        <v>125</v>
      </c>
      <c r="G742" s="140" t="s">
        <v>190</v>
      </c>
      <c r="H742" s="133">
        <v>7</v>
      </c>
      <c r="I742" s="134" t="s">
        <v>111</v>
      </c>
      <c r="J742" s="133">
        <v>21</v>
      </c>
      <c r="K742" s="222" t="s">
        <v>78</v>
      </c>
      <c r="L742" s="135">
        <v>4.5</v>
      </c>
      <c r="M742" s="136">
        <v>4</v>
      </c>
      <c r="N742" s="137">
        <v>4.666666666666667</v>
      </c>
    </row>
    <row r="743" spans="1:14" ht="24.95" customHeight="1" x14ac:dyDescent="0.25">
      <c r="A743" s="116">
        <v>302</v>
      </c>
      <c r="B743" s="113" t="s">
        <v>168</v>
      </c>
      <c r="C743" s="138">
        <v>10271</v>
      </c>
      <c r="D743" s="117" t="s">
        <v>32</v>
      </c>
      <c r="E743" s="284" t="s">
        <v>248</v>
      </c>
      <c r="F743" s="117" t="s">
        <v>125</v>
      </c>
      <c r="G743" s="138" t="s">
        <v>190</v>
      </c>
      <c r="H743" s="117">
        <v>1</v>
      </c>
      <c r="I743" s="118" t="s">
        <v>1</v>
      </c>
      <c r="J743" s="117">
        <v>1</v>
      </c>
      <c r="K743" s="252" t="s">
        <v>76</v>
      </c>
      <c r="L743" s="119">
        <v>4.2</v>
      </c>
      <c r="M743" s="120">
        <v>4.333333333333333</v>
      </c>
      <c r="N743" s="121">
        <v>4</v>
      </c>
    </row>
    <row r="744" spans="1:14" ht="24.95" customHeight="1" x14ac:dyDescent="0.25">
      <c r="A744" s="122">
        <v>302</v>
      </c>
      <c r="B744" s="112" t="s">
        <v>168</v>
      </c>
      <c r="C744" s="139">
        <v>10271</v>
      </c>
      <c r="D744" s="123" t="s">
        <v>32</v>
      </c>
      <c r="E744" s="285" t="s">
        <v>248</v>
      </c>
      <c r="F744" s="123" t="s">
        <v>125</v>
      </c>
      <c r="G744" s="139" t="s">
        <v>190</v>
      </c>
      <c r="H744" s="123">
        <v>1</v>
      </c>
      <c r="I744" s="124" t="s">
        <v>1</v>
      </c>
      <c r="J744" s="123">
        <v>2</v>
      </c>
      <c r="K744" s="210" t="s">
        <v>80</v>
      </c>
      <c r="L744" s="114">
        <v>4.5999999999999996</v>
      </c>
      <c r="M744" s="125">
        <v>4.666666666666667</v>
      </c>
      <c r="N744" s="126">
        <v>4.5</v>
      </c>
    </row>
    <row r="745" spans="1:14" ht="24.95" customHeight="1" x14ac:dyDescent="0.25">
      <c r="A745" s="127">
        <v>302</v>
      </c>
      <c r="B745" s="111" t="s">
        <v>168</v>
      </c>
      <c r="C745" s="25">
        <v>10271</v>
      </c>
      <c r="D745" s="42" t="s">
        <v>32</v>
      </c>
      <c r="E745" s="286" t="s">
        <v>248</v>
      </c>
      <c r="F745" s="42" t="s">
        <v>125</v>
      </c>
      <c r="G745" s="25" t="s">
        <v>190</v>
      </c>
      <c r="H745" s="42">
        <v>1</v>
      </c>
      <c r="I745" s="128" t="s">
        <v>1</v>
      </c>
      <c r="J745" s="42">
        <v>3</v>
      </c>
      <c r="K745" s="27" t="s">
        <v>81</v>
      </c>
      <c r="L745" s="115">
        <v>3.8</v>
      </c>
      <c r="M745" s="129">
        <v>3.6666666666666665</v>
      </c>
      <c r="N745" s="130">
        <v>4</v>
      </c>
    </row>
    <row r="746" spans="1:14" ht="24.95" customHeight="1" x14ac:dyDescent="0.25">
      <c r="A746" s="122">
        <v>302</v>
      </c>
      <c r="B746" s="112" t="s">
        <v>168</v>
      </c>
      <c r="C746" s="139">
        <v>10271</v>
      </c>
      <c r="D746" s="123" t="s">
        <v>32</v>
      </c>
      <c r="E746" s="285" t="s">
        <v>248</v>
      </c>
      <c r="F746" s="123" t="s">
        <v>125</v>
      </c>
      <c r="G746" s="139" t="s">
        <v>190</v>
      </c>
      <c r="H746" s="123">
        <v>1</v>
      </c>
      <c r="I746" s="124" t="s">
        <v>1</v>
      </c>
      <c r="J746" s="123">
        <v>4</v>
      </c>
      <c r="K746" s="210" t="s">
        <v>82</v>
      </c>
      <c r="L746" s="114">
        <v>3.8</v>
      </c>
      <c r="M746" s="125">
        <v>4.333333333333333</v>
      </c>
      <c r="N746" s="126">
        <v>3</v>
      </c>
    </row>
    <row r="747" spans="1:14" ht="24.95" customHeight="1" x14ac:dyDescent="0.25">
      <c r="A747" s="127">
        <v>302</v>
      </c>
      <c r="B747" s="111" t="s">
        <v>168</v>
      </c>
      <c r="C747" s="25">
        <v>10271</v>
      </c>
      <c r="D747" s="42" t="s">
        <v>32</v>
      </c>
      <c r="E747" s="286" t="s">
        <v>248</v>
      </c>
      <c r="F747" s="42" t="s">
        <v>125</v>
      </c>
      <c r="G747" s="25" t="s">
        <v>190</v>
      </c>
      <c r="H747" s="42">
        <v>1</v>
      </c>
      <c r="I747" s="128" t="s">
        <v>1</v>
      </c>
      <c r="J747" s="42">
        <v>5</v>
      </c>
      <c r="K747" s="27" t="s">
        <v>83</v>
      </c>
      <c r="L747" s="115">
        <v>3.6</v>
      </c>
      <c r="M747" s="129">
        <v>4</v>
      </c>
      <c r="N747" s="130">
        <v>3</v>
      </c>
    </row>
    <row r="748" spans="1:14" ht="24.95" customHeight="1" x14ac:dyDescent="0.25">
      <c r="A748" s="122">
        <v>302</v>
      </c>
      <c r="B748" s="112" t="s">
        <v>168</v>
      </c>
      <c r="C748" s="139">
        <v>10271</v>
      </c>
      <c r="D748" s="123" t="s">
        <v>32</v>
      </c>
      <c r="E748" s="285" t="s">
        <v>248</v>
      </c>
      <c r="F748" s="123" t="s">
        <v>125</v>
      </c>
      <c r="G748" s="139" t="s">
        <v>190</v>
      </c>
      <c r="H748" s="123">
        <v>1</v>
      </c>
      <c r="I748" s="124" t="s">
        <v>1</v>
      </c>
      <c r="J748" s="123">
        <v>6</v>
      </c>
      <c r="K748" s="210" t="s">
        <v>84</v>
      </c>
      <c r="L748" s="114">
        <v>5</v>
      </c>
      <c r="M748" s="125">
        <v>5</v>
      </c>
      <c r="N748" s="230" t="s">
        <v>283</v>
      </c>
    </row>
    <row r="749" spans="1:14" ht="24.95" customHeight="1" x14ac:dyDescent="0.25">
      <c r="A749" s="127">
        <v>302</v>
      </c>
      <c r="B749" s="111" t="s">
        <v>168</v>
      </c>
      <c r="C749" s="25">
        <v>10271</v>
      </c>
      <c r="D749" s="42" t="s">
        <v>32</v>
      </c>
      <c r="E749" s="286" t="s">
        <v>248</v>
      </c>
      <c r="F749" s="42" t="s">
        <v>125</v>
      </c>
      <c r="G749" s="25" t="s">
        <v>190</v>
      </c>
      <c r="H749" s="42">
        <v>2</v>
      </c>
      <c r="I749" s="128" t="s">
        <v>2</v>
      </c>
      <c r="J749" s="42">
        <v>7</v>
      </c>
      <c r="K749" s="27" t="s">
        <v>85</v>
      </c>
      <c r="L749" s="115">
        <v>4.4000000000000004</v>
      </c>
      <c r="M749" s="129">
        <v>4</v>
      </c>
      <c r="N749" s="130">
        <v>5</v>
      </c>
    </row>
    <row r="750" spans="1:14" ht="24.95" customHeight="1" x14ac:dyDescent="0.25">
      <c r="A750" s="122">
        <v>302</v>
      </c>
      <c r="B750" s="112" t="s">
        <v>168</v>
      </c>
      <c r="C750" s="139">
        <v>10271</v>
      </c>
      <c r="D750" s="123" t="s">
        <v>32</v>
      </c>
      <c r="E750" s="285" t="s">
        <v>248</v>
      </c>
      <c r="F750" s="123" t="s">
        <v>125</v>
      </c>
      <c r="G750" s="139" t="s">
        <v>190</v>
      </c>
      <c r="H750" s="123">
        <v>2</v>
      </c>
      <c r="I750" s="124" t="s">
        <v>2</v>
      </c>
      <c r="J750" s="123">
        <v>8</v>
      </c>
      <c r="K750" s="210" t="s">
        <v>86</v>
      </c>
      <c r="L750" s="114">
        <v>4</v>
      </c>
      <c r="M750" s="125">
        <v>4</v>
      </c>
      <c r="N750" s="126">
        <v>4</v>
      </c>
    </row>
    <row r="751" spans="1:14" ht="24.95" customHeight="1" x14ac:dyDescent="0.25">
      <c r="A751" s="127">
        <v>302</v>
      </c>
      <c r="B751" s="111" t="s">
        <v>168</v>
      </c>
      <c r="C751" s="25">
        <v>10271</v>
      </c>
      <c r="D751" s="42" t="s">
        <v>32</v>
      </c>
      <c r="E751" s="286" t="s">
        <v>248</v>
      </c>
      <c r="F751" s="42" t="s">
        <v>125</v>
      </c>
      <c r="G751" s="25" t="s">
        <v>190</v>
      </c>
      <c r="H751" s="42">
        <v>3</v>
      </c>
      <c r="I751" s="128" t="s">
        <v>3</v>
      </c>
      <c r="J751" s="42">
        <v>9</v>
      </c>
      <c r="K751" s="27" t="s">
        <v>134</v>
      </c>
      <c r="L751" s="115">
        <v>4</v>
      </c>
      <c r="M751" s="129">
        <v>4</v>
      </c>
      <c r="N751" s="130">
        <v>4</v>
      </c>
    </row>
    <row r="752" spans="1:14" ht="24.95" customHeight="1" x14ac:dyDescent="0.25">
      <c r="A752" s="122">
        <v>302</v>
      </c>
      <c r="B752" s="112" t="s">
        <v>168</v>
      </c>
      <c r="C752" s="139">
        <v>10271</v>
      </c>
      <c r="D752" s="123" t="s">
        <v>32</v>
      </c>
      <c r="E752" s="285" t="s">
        <v>248</v>
      </c>
      <c r="F752" s="123" t="s">
        <v>125</v>
      </c>
      <c r="G752" s="139" t="s">
        <v>190</v>
      </c>
      <c r="H752" s="123">
        <v>3</v>
      </c>
      <c r="I752" s="124" t="s">
        <v>3</v>
      </c>
      <c r="J752" s="123">
        <v>10</v>
      </c>
      <c r="K752" s="210" t="s">
        <v>135</v>
      </c>
      <c r="L752" s="114">
        <v>5</v>
      </c>
      <c r="M752" s="125">
        <v>5</v>
      </c>
      <c r="N752" s="126">
        <v>5</v>
      </c>
    </row>
    <row r="753" spans="1:14" ht="24.95" customHeight="1" x14ac:dyDescent="0.25">
      <c r="A753" s="127">
        <v>302</v>
      </c>
      <c r="B753" s="111" t="s">
        <v>168</v>
      </c>
      <c r="C753" s="25">
        <v>10271</v>
      </c>
      <c r="D753" s="42" t="s">
        <v>32</v>
      </c>
      <c r="E753" s="286" t="s">
        <v>248</v>
      </c>
      <c r="F753" s="42" t="s">
        <v>125</v>
      </c>
      <c r="G753" s="25" t="s">
        <v>190</v>
      </c>
      <c r="H753" s="42">
        <v>4</v>
      </c>
      <c r="I753" s="128" t="s">
        <v>4</v>
      </c>
      <c r="J753" s="42">
        <v>11</v>
      </c>
      <c r="K753" s="27" t="s">
        <v>87</v>
      </c>
      <c r="L753" s="115">
        <v>4.4000000000000004</v>
      </c>
      <c r="M753" s="129">
        <v>4.666666666666667</v>
      </c>
      <c r="N753" s="130">
        <v>4</v>
      </c>
    </row>
    <row r="754" spans="1:14" ht="24.95" customHeight="1" x14ac:dyDescent="0.25">
      <c r="A754" s="122">
        <v>302</v>
      </c>
      <c r="B754" s="112" t="s">
        <v>168</v>
      </c>
      <c r="C754" s="139">
        <v>10271</v>
      </c>
      <c r="D754" s="123" t="s">
        <v>32</v>
      </c>
      <c r="E754" s="285" t="s">
        <v>248</v>
      </c>
      <c r="F754" s="123" t="s">
        <v>125</v>
      </c>
      <c r="G754" s="139" t="s">
        <v>190</v>
      </c>
      <c r="H754" s="123">
        <v>4</v>
      </c>
      <c r="I754" s="124" t="s">
        <v>4</v>
      </c>
      <c r="J754" s="123">
        <v>12</v>
      </c>
      <c r="K754" s="210" t="s">
        <v>136</v>
      </c>
      <c r="L754" s="114">
        <v>4.4000000000000004</v>
      </c>
      <c r="M754" s="125">
        <v>5</v>
      </c>
      <c r="N754" s="126">
        <v>3.5</v>
      </c>
    </row>
    <row r="755" spans="1:14" ht="24.95" customHeight="1" x14ac:dyDescent="0.25">
      <c r="A755" s="127">
        <v>302</v>
      </c>
      <c r="B755" s="111" t="s">
        <v>168</v>
      </c>
      <c r="C755" s="25">
        <v>10271</v>
      </c>
      <c r="D755" s="42" t="s">
        <v>32</v>
      </c>
      <c r="E755" s="286" t="s">
        <v>248</v>
      </c>
      <c r="F755" s="42" t="s">
        <v>125</v>
      </c>
      <c r="G755" s="25" t="s">
        <v>190</v>
      </c>
      <c r="H755" s="42">
        <v>5</v>
      </c>
      <c r="I755" s="128" t="s">
        <v>5</v>
      </c>
      <c r="J755" s="42">
        <v>13</v>
      </c>
      <c r="K755" s="27" t="s">
        <v>88</v>
      </c>
      <c r="L755" s="115">
        <v>4.2</v>
      </c>
      <c r="M755" s="129">
        <v>4</v>
      </c>
      <c r="N755" s="130">
        <v>4.5</v>
      </c>
    </row>
    <row r="756" spans="1:14" ht="24.95" customHeight="1" x14ac:dyDescent="0.25">
      <c r="A756" s="122">
        <v>302</v>
      </c>
      <c r="B756" s="112" t="s">
        <v>168</v>
      </c>
      <c r="C756" s="139">
        <v>10271</v>
      </c>
      <c r="D756" s="123" t="s">
        <v>32</v>
      </c>
      <c r="E756" s="285" t="s">
        <v>248</v>
      </c>
      <c r="F756" s="123" t="s">
        <v>125</v>
      </c>
      <c r="G756" s="139" t="s">
        <v>190</v>
      </c>
      <c r="H756" s="123">
        <v>5</v>
      </c>
      <c r="I756" s="124" t="s">
        <v>5</v>
      </c>
      <c r="J756" s="123">
        <v>14</v>
      </c>
      <c r="K756" s="210" t="s">
        <v>89</v>
      </c>
      <c r="L756" s="114">
        <v>4.4000000000000004</v>
      </c>
      <c r="M756" s="125">
        <v>4</v>
      </c>
      <c r="N756" s="126">
        <v>5</v>
      </c>
    </row>
    <row r="757" spans="1:14" ht="24.95" customHeight="1" x14ac:dyDescent="0.25">
      <c r="A757" s="127">
        <v>302</v>
      </c>
      <c r="B757" s="111" t="s">
        <v>168</v>
      </c>
      <c r="C757" s="25">
        <v>10271</v>
      </c>
      <c r="D757" s="42" t="s">
        <v>32</v>
      </c>
      <c r="E757" s="286" t="s">
        <v>248</v>
      </c>
      <c r="F757" s="42" t="s">
        <v>125</v>
      </c>
      <c r="G757" s="25" t="s">
        <v>190</v>
      </c>
      <c r="H757" s="42">
        <v>5</v>
      </c>
      <c r="I757" s="128" t="s">
        <v>5</v>
      </c>
      <c r="J757" s="42">
        <v>15</v>
      </c>
      <c r="K757" s="27" t="s">
        <v>90</v>
      </c>
      <c r="L757" s="115">
        <v>4.2</v>
      </c>
      <c r="M757" s="129">
        <v>4</v>
      </c>
      <c r="N757" s="130">
        <v>4.5</v>
      </c>
    </row>
    <row r="758" spans="1:14" ht="24.95" customHeight="1" x14ac:dyDescent="0.25">
      <c r="A758" s="122">
        <v>302</v>
      </c>
      <c r="B758" s="112" t="s">
        <v>168</v>
      </c>
      <c r="C758" s="139">
        <v>10271</v>
      </c>
      <c r="D758" s="123" t="s">
        <v>32</v>
      </c>
      <c r="E758" s="285" t="s">
        <v>248</v>
      </c>
      <c r="F758" s="123" t="s">
        <v>125</v>
      </c>
      <c r="G758" s="139" t="s">
        <v>190</v>
      </c>
      <c r="H758" s="123">
        <v>6</v>
      </c>
      <c r="I758" s="124" t="s">
        <v>6</v>
      </c>
      <c r="J758" s="123">
        <v>16</v>
      </c>
      <c r="K758" s="210" t="s">
        <v>91</v>
      </c>
      <c r="L758" s="114">
        <v>4.2</v>
      </c>
      <c r="M758" s="125">
        <v>4.333333333333333</v>
      </c>
      <c r="N758" s="126">
        <v>4</v>
      </c>
    </row>
    <row r="759" spans="1:14" ht="24.95" customHeight="1" x14ac:dyDescent="0.25">
      <c r="A759" s="127">
        <v>302</v>
      </c>
      <c r="B759" s="111" t="s">
        <v>168</v>
      </c>
      <c r="C759" s="25">
        <v>10271</v>
      </c>
      <c r="D759" s="42" t="s">
        <v>32</v>
      </c>
      <c r="E759" s="286" t="s">
        <v>248</v>
      </c>
      <c r="F759" s="42" t="s">
        <v>125</v>
      </c>
      <c r="G759" s="25" t="s">
        <v>190</v>
      </c>
      <c r="H759" s="42">
        <v>6</v>
      </c>
      <c r="I759" s="128" t="s">
        <v>6</v>
      </c>
      <c r="J759" s="42">
        <v>17</v>
      </c>
      <c r="K759" s="27" t="s">
        <v>92</v>
      </c>
      <c r="L759" s="115">
        <v>4.5999999999999996</v>
      </c>
      <c r="M759" s="129">
        <v>4.666666666666667</v>
      </c>
      <c r="N759" s="130">
        <v>4.5</v>
      </c>
    </row>
    <row r="760" spans="1:14" ht="24.95" customHeight="1" x14ac:dyDescent="0.25">
      <c r="A760" s="122">
        <v>302</v>
      </c>
      <c r="B760" s="112" t="s">
        <v>168</v>
      </c>
      <c r="C760" s="139">
        <v>10271</v>
      </c>
      <c r="D760" s="123" t="s">
        <v>32</v>
      </c>
      <c r="E760" s="285" t="s">
        <v>248</v>
      </c>
      <c r="F760" s="123" t="s">
        <v>125</v>
      </c>
      <c r="G760" s="139" t="s">
        <v>190</v>
      </c>
      <c r="H760" s="123">
        <v>7</v>
      </c>
      <c r="I760" s="124" t="s">
        <v>111</v>
      </c>
      <c r="J760" s="123">
        <v>19</v>
      </c>
      <c r="K760" s="210" t="s">
        <v>117</v>
      </c>
      <c r="L760" s="114">
        <v>3.6</v>
      </c>
      <c r="M760" s="125">
        <v>4.666666666666667</v>
      </c>
      <c r="N760" s="126">
        <v>2</v>
      </c>
    </row>
    <row r="761" spans="1:14" ht="24.95" customHeight="1" x14ac:dyDescent="0.25">
      <c r="A761" s="127">
        <v>302</v>
      </c>
      <c r="B761" s="111" t="s">
        <v>168</v>
      </c>
      <c r="C761" s="25">
        <v>10271</v>
      </c>
      <c r="D761" s="42" t="s">
        <v>32</v>
      </c>
      <c r="E761" s="286" t="s">
        <v>248</v>
      </c>
      <c r="F761" s="42" t="s">
        <v>125</v>
      </c>
      <c r="G761" s="25" t="s">
        <v>190</v>
      </c>
      <c r="H761" s="42">
        <v>7</v>
      </c>
      <c r="I761" s="128" t="s">
        <v>111</v>
      </c>
      <c r="J761" s="42">
        <v>20</v>
      </c>
      <c r="K761" s="27" t="s">
        <v>95</v>
      </c>
      <c r="L761" s="115">
        <v>3.8</v>
      </c>
      <c r="M761" s="129">
        <v>4.666666666666667</v>
      </c>
      <c r="N761" s="130">
        <v>2.5</v>
      </c>
    </row>
    <row r="762" spans="1:14" ht="24.95" customHeight="1" thickBot="1" x14ac:dyDescent="0.3">
      <c r="A762" s="131">
        <v>302</v>
      </c>
      <c r="B762" s="132" t="s">
        <v>168</v>
      </c>
      <c r="C762" s="140">
        <v>10271</v>
      </c>
      <c r="D762" s="133" t="s">
        <v>32</v>
      </c>
      <c r="E762" s="287" t="s">
        <v>248</v>
      </c>
      <c r="F762" s="133" t="s">
        <v>125</v>
      </c>
      <c r="G762" s="140" t="s">
        <v>190</v>
      </c>
      <c r="H762" s="133">
        <v>7</v>
      </c>
      <c r="I762" s="134" t="s">
        <v>111</v>
      </c>
      <c r="J762" s="133">
        <v>21</v>
      </c>
      <c r="K762" s="222" t="s">
        <v>78</v>
      </c>
      <c r="L762" s="135">
        <v>4.5999999999999996</v>
      </c>
      <c r="M762" s="136">
        <v>4.333333333333333</v>
      </c>
      <c r="N762" s="137">
        <v>5</v>
      </c>
    </row>
    <row r="763" spans="1:14" ht="24.95" customHeight="1" x14ac:dyDescent="0.25">
      <c r="A763" s="116">
        <v>302</v>
      </c>
      <c r="B763" s="113" t="s">
        <v>168</v>
      </c>
      <c r="C763" s="138">
        <v>10273</v>
      </c>
      <c r="D763" s="117" t="s">
        <v>33</v>
      </c>
      <c r="E763" s="284" t="s">
        <v>209</v>
      </c>
      <c r="F763" s="117" t="s">
        <v>125</v>
      </c>
      <c r="G763" s="138" t="s">
        <v>190</v>
      </c>
      <c r="H763" s="117">
        <v>1</v>
      </c>
      <c r="I763" s="118" t="s">
        <v>1</v>
      </c>
      <c r="J763" s="117">
        <v>1</v>
      </c>
      <c r="K763" s="252" t="s">
        <v>76</v>
      </c>
      <c r="L763" s="119">
        <v>3.25</v>
      </c>
      <c r="M763" s="120">
        <v>3.5</v>
      </c>
      <c r="N763" s="121">
        <v>3</v>
      </c>
    </row>
    <row r="764" spans="1:14" ht="24.95" customHeight="1" x14ac:dyDescent="0.25">
      <c r="A764" s="122">
        <v>302</v>
      </c>
      <c r="B764" s="112" t="s">
        <v>168</v>
      </c>
      <c r="C764" s="139">
        <v>10273</v>
      </c>
      <c r="D764" s="123" t="s">
        <v>33</v>
      </c>
      <c r="E764" s="285" t="s">
        <v>209</v>
      </c>
      <c r="F764" s="123" t="s">
        <v>125</v>
      </c>
      <c r="G764" s="139" t="s">
        <v>190</v>
      </c>
      <c r="H764" s="123">
        <v>1</v>
      </c>
      <c r="I764" s="124" t="s">
        <v>1</v>
      </c>
      <c r="J764" s="123">
        <v>2</v>
      </c>
      <c r="K764" s="210" t="s">
        <v>80</v>
      </c>
      <c r="L764" s="114">
        <v>3.75</v>
      </c>
      <c r="M764" s="125">
        <v>4.5</v>
      </c>
      <c r="N764" s="126">
        <v>3</v>
      </c>
    </row>
    <row r="765" spans="1:14" ht="24.95" customHeight="1" x14ac:dyDescent="0.25">
      <c r="A765" s="127">
        <v>302</v>
      </c>
      <c r="B765" s="111" t="s">
        <v>168</v>
      </c>
      <c r="C765" s="25">
        <v>10273</v>
      </c>
      <c r="D765" s="42" t="s">
        <v>33</v>
      </c>
      <c r="E765" s="286" t="s">
        <v>209</v>
      </c>
      <c r="F765" s="42" t="s">
        <v>125</v>
      </c>
      <c r="G765" s="25" t="s">
        <v>190</v>
      </c>
      <c r="H765" s="42">
        <v>1</v>
      </c>
      <c r="I765" s="128" t="s">
        <v>1</v>
      </c>
      <c r="J765" s="42">
        <v>3</v>
      </c>
      <c r="K765" s="27" t="s">
        <v>81</v>
      </c>
      <c r="L765" s="115">
        <v>3.5</v>
      </c>
      <c r="M765" s="129">
        <v>4</v>
      </c>
      <c r="N765" s="130">
        <v>3</v>
      </c>
    </row>
    <row r="766" spans="1:14" ht="24.95" customHeight="1" x14ac:dyDescent="0.25">
      <c r="A766" s="122">
        <v>302</v>
      </c>
      <c r="B766" s="112" t="s">
        <v>168</v>
      </c>
      <c r="C766" s="139">
        <v>10273</v>
      </c>
      <c r="D766" s="123" t="s">
        <v>33</v>
      </c>
      <c r="E766" s="285" t="s">
        <v>209</v>
      </c>
      <c r="F766" s="123" t="s">
        <v>125</v>
      </c>
      <c r="G766" s="139" t="s">
        <v>190</v>
      </c>
      <c r="H766" s="123">
        <v>1</v>
      </c>
      <c r="I766" s="124" t="s">
        <v>1</v>
      </c>
      <c r="J766" s="123">
        <v>4</v>
      </c>
      <c r="K766" s="210" t="s">
        <v>82</v>
      </c>
      <c r="L766" s="114">
        <v>3.75</v>
      </c>
      <c r="M766" s="125">
        <v>4</v>
      </c>
      <c r="N766" s="126">
        <v>3.5</v>
      </c>
    </row>
    <row r="767" spans="1:14" ht="24.95" customHeight="1" x14ac:dyDescent="0.25">
      <c r="A767" s="127">
        <v>302</v>
      </c>
      <c r="B767" s="111" t="s">
        <v>168</v>
      </c>
      <c r="C767" s="25">
        <v>10273</v>
      </c>
      <c r="D767" s="42" t="s">
        <v>33</v>
      </c>
      <c r="E767" s="286" t="s">
        <v>209</v>
      </c>
      <c r="F767" s="42" t="s">
        <v>125</v>
      </c>
      <c r="G767" s="25" t="s">
        <v>190</v>
      </c>
      <c r="H767" s="42">
        <v>1</v>
      </c>
      <c r="I767" s="128" t="s">
        <v>1</v>
      </c>
      <c r="J767" s="42">
        <v>5</v>
      </c>
      <c r="K767" s="27" t="s">
        <v>83</v>
      </c>
      <c r="L767" s="115">
        <v>3.75</v>
      </c>
      <c r="M767" s="129">
        <v>4</v>
      </c>
      <c r="N767" s="130">
        <v>3.5</v>
      </c>
    </row>
    <row r="768" spans="1:14" ht="24.95" customHeight="1" x14ac:dyDescent="0.25">
      <c r="A768" s="122">
        <v>302</v>
      </c>
      <c r="B768" s="112" t="s">
        <v>168</v>
      </c>
      <c r="C768" s="139">
        <v>10273</v>
      </c>
      <c r="D768" s="123" t="s">
        <v>33</v>
      </c>
      <c r="E768" s="285" t="s">
        <v>209</v>
      </c>
      <c r="F768" s="123" t="s">
        <v>125</v>
      </c>
      <c r="G768" s="139" t="s">
        <v>190</v>
      </c>
      <c r="H768" s="123">
        <v>1</v>
      </c>
      <c r="I768" s="124" t="s">
        <v>1</v>
      </c>
      <c r="J768" s="123">
        <v>6</v>
      </c>
      <c r="K768" s="210" t="s">
        <v>84</v>
      </c>
      <c r="L768" s="114">
        <v>1.5</v>
      </c>
      <c r="M768" s="125">
        <v>1</v>
      </c>
      <c r="N768" s="126">
        <v>2</v>
      </c>
    </row>
    <row r="769" spans="1:14" ht="24.95" customHeight="1" x14ac:dyDescent="0.25">
      <c r="A769" s="127">
        <v>302</v>
      </c>
      <c r="B769" s="111" t="s">
        <v>168</v>
      </c>
      <c r="C769" s="25">
        <v>10273</v>
      </c>
      <c r="D769" s="42" t="s">
        <v>33</v>
      </c>
      <c r="E769" s="286" t="s">
        <v>209</v>
      </c>
      <c r="F769" s="42" t="s">
        <v>125</v>
      </c>
      <c r="G769" s="25" t="s">
        <v>190</v>
      </c>
      <c r="H769" s="42">
        <v>2</v>
      </c>
      <c r="I769" s="128" t="s">
        <v>2</v>
      </c>
      <c r="J769" s="42">
        <v>7</v>
      </c>
      <c r="K769" s="27" t="s">
        <v>85</v>
      </c>
      <c r="L769" s="115">
        <v>2.5</v>
      </c>
      <c r="M769" s="129">
        <v>2.5</v>
      </c>
      <c r="N769" s="130">
        <v>2.5</v>
      </c>
    </row>
    <row r="770" spans="1:14" ht="24.95" customHeight="1" x14ac:dyDescent="0.25">
      <c r="A770" s="122">
        <v>302</v>
      </c>
      <c r="B770" s="112" t="s">
        <v>168</v>
      </c>
      <c r="C770" s="139">
        <v>10273</v>
      </c>
      <c r="D770" s="123" t="s">
        <v>33</v>
      </c>
      <c r="E770" s="285" t="s">
        <v>209</v>
      </c>
      <c r="F770" s="123" t="s">
        <v>125</v>
      </c>
      <c r="G770" s="139" t="s">
        <v>190</v>
      </c>
      <c r="H770" s="123">
        <v>2</v>
      </c>
      <c r="I770" s="124" t="s">
        <v>2</v>
      </c>
      <c r="J770" s="123">
        <v>8</v>
      </c>
      <c r="K770" s="210" t="s">
        <v>86</v>
      </c>
      <c r="L770" s="114">
        <v>2.75</v>
      </c>
      <c r="M770" s="125">
        <v>3</v>
      </c>
      <c r="N770" s="126">
        <v>2.5</v>
      </c>
    </row>
    <row r="771" spans="1:14" ht="24.95" customHeight="1" x14ac:dyDescent="0.25">
      <c r="A771" s="127">
        <v>302</v>
      </c>
      <c r="B771" s="111" t="s">
        <v>168</v>
      </c>
      <c r="C771" s="25">
        <v>10273</v>
      </c>
      <c r="D771" s="42" t="s">
        <v>33</v>
      </c>
      <c r="E771" s="286" t="s">
        <v>209</v>
      </c>
      <c r="F771" s="42" t="s">
        <v>125</v>
      </c>
      <c r="G771" s="25" t="s">
        <v>190</v>
      </c>
      <c r="H771" s="42">
        <v>3</v>
      </c>
      <c r="I771" s="128" t="s">
        <v>3</v>
      </c>
      <c r="J771" s="42">
        <v>9</v>
      </c>
      <c r="K771" s="27" t="s">
        <v>134</v>
      </c>
      <c r="L771" s="115">
        <v>3.5</v>
      </c>
      <c r="M771" s="129">
        <v>3.5</v>
      </c>
      <c r="N771" s="130">
        <v>3.5</v>
      </c>
    </row>
    <row r="772" spans="1:14" ht="24.95" customHeight="1" x14ac:dyDescent="0.25">
      <c r="A772" s="122">
        <v>302</v>
      </c>
      <c r="B772" s="112" t="s">
        <v>168</v>
      </c>
      <c r="C772" s="139">
        <v>10273</v>
      </c>
      <c r="D772" s="123" t="s">
        <v>33</v>
      </c>
      <c r="E772" s="285" t="s">
        <v>209</v>
      </c>
      <c r="F772" s="123" t="s">
        <v>125</v>
      </c>
      <c r="G772" s="139" t="s">
        <v>190</v>
      </c>
      <c r="H772" s="123">
        <v>3</v>
      </c>
      <c r="I772" s="124" t="s">
        <v>3</v>
      </c>
      <c r="J772" s="123">
        <v>10</v>
      </c>
      <c r="K772" s="210" t="s">
        <v>135</v>
      </c>
      <c r="L772" s="114">
        <v>3</v>
      </c>
      <c r="M772" s="125">
        <v>3</v>
      </c>
      <c r="N772" s="126">
        <v>3</v>
      </c>
    </row>
    <row r="773" spans="1:14" ht="24.95" customHeight="1" x14ac:dyDescent="0.25">
      <c r="A773" s="127">
        <v>302</v>
      </c>
      <c r="B773" s="111" t="s">
        <v>168</v>
      </c>
      <c r="C773" s="25">
        <v>10273</v>
      </c>
      <c r="D773" s="42" t="s">
        <v>33</v>
      </c>
      <c r="E773" s="286" t="s">
        <v>209</v>
      </c>
      <c r="F773" s="42" t="s">
        <v>125</v>
      </c>
      <c r="G773" s="25" t="s">
        <v>190</v>
      </c>
      <c r="H773" s="42">
        <v>4</v>
      </c>
      <c r="I773" s="128" t="s">
        <v>4</v>
      </c>
      <c r="J773" s="42">
        <v>11</v>
      </c>
      <c r="K773" s="27" t="s">
        <v>87</v>
      </c>
      <c r="L773" s="115">
        <v>3.75</v>
      </c>
      <c r="M773" s="129">
        <v>4</v>
      </c>
      <c r="N773" s="130">
        <v>3.5</v>
      </c>
    </row>
    <row r="774" spans="1:14" ht="24.95" customHeight="1" x14ac:dyDescent="0.25">
      <c r="A774" s="122">
        <v>302</v>
      </c>
      <c r="B774" s="112" t="s">
        <v>168</v>
      </c>
      <c r="C774" s="139">
        <v>10273</v>
      </c>
      <c r="D774" s="123" t="s">
        <v>33</v>
      </c>
      <c r="E774" s="285" t="s">
        <v>209</v>
      </c>
      <c r="F774" s="123" t="s">
        <v>125</v>
      </c>
      <c r="G774" s="139" t="s">
        <v>190</v>
      </c>
      <c r="H774" s="123">
        <v>4</v>
      </c>
      <c r="I774" s="124" t="s">
        <v>4</v>
      </c>
      <c r="J774" s="123">
        <v>12</v>
      </c>
      <c r="K774" s="210" t="s">
        <v>136</v>
      </c>
      <c r="L774" s="114">
        <v>4.5</v>
      </c>
      <c r="M774" s="125">
        <v>4.5</v>
      </c>
      <c r="N774" s="126">
        <v>4.5</v>
      </c>
    </row>
    <row r="775" spans="1:14" ht="24.95" customHeight="1" x14ac:dyDescent="0.25">
      <c r="A775" s="127">
        <v>302</v>
      </c>
      <c r="B775" s="111" t="s">
        <v>168</v>
      </c>
      <c r="C775" s="25">
        <v>10273</v>
      </c>
      <c r="D775" s="42" t="s">
        <v>33</v>
      </c>
      <c r="E775" s="286" t="s">
        <v>209</v>
      </c>
      <c r="F775" s="42" t="s">
        <v>125</v>
      </c>
      <c r="G775" s="25" t="s">
        <v>190</v>
      </c>
      <c r="H775" s="42">
        <v>5</v>
      </c>
      <c r="I775" s="128" t="s">
        <v>5</v>
      </c>
      <c r="J775" s="42">
        <v>13</v>
      </c>
      <c r="K775" s="27" t="s">
        <v>88</v>
      </c>
      <c r="L775" s="115">
        <v>4</v>
      </c>
      <c r="M775" s="129">
        <v>3.5</v>
      </c>
      <c r="N775" s="130">
        <v>5</v>
      </c>
    </row>
    <row r="776" spans="1:14" ht="24.95" customHeight="1" x14ac:dyDescent="0.25">
      <c r="A776" s="122">
        <v>302</v>
      </c>
      <c r="B776" s="112" t="s">
        <v>168</v>
      </c>
      <c r="C776" s="139">
        <v>10273</v>
      </c>
      <c r="D776" s="123" t="s">
        <v>33</v>
      </c>
      <c r="E776" s="285" t="s">
        <v>209</v>
      </c>
      <c r="F776" s="123" t="s">
        <v>125</v>
      </c>
      <c r="G776" s="139" t="s">
        <v>190</v>
      </c>
      <c r="H776" s="123">
        <v>5</v>
      </c>
      <c r="I776" s="124" t="s">
        <v>5</v>
      </c>
      <c r="J776" s="123">
        <v>14</v>
      </c>
      <c r="K776" s="210" t="s">
        <v>89</v>
      </c>
      <c r="L776" s="114">
        <v>4.333333333333333</v>
      </c>
      <c r="M776" s="125">
        <v>4</v>
      </c>
      <c r="N776" s="126">
        <v>5</v>
      </c>
    </row>
    <row r="777" spans="1:14" ht="24.95" customHeight="1" x14ac:dyDescent="0.25">
      <c r="A777" s="127">
        <v>302</v>
      </c>
      <c r="B777" s="111" t="s">
        <v>168</v>
      </c>
      <c r="C777" s="25">
        <v>10273</v>
      </c>
      <c r="D777" s="42" t="s">
        <v>33</v>
      </c>
      <c r="E777" s="286" t="s">
        <v>209</v>
      </c>
      <c r="F777" s="42" t="s">
        <v>125</v>
      </c>
      <c r="G777" s="25" t="s">
        <v>190</v>
      </c>
      <c r="H777" s="42">
        <v>5</v>
      </c>
      <c r="I777" s="128" t="s">
        <v>5</v>
      </c>
      <c r="J777" s="42">
        <v>15</v>
      </c>
      <c r="K777" s="27" t="s">
        <v>90</v>
      </c>
      <c r="L777" s="115">
        <v>2.75</v>
      </c>
      <c r="M777" s="129">
        <v>3</v>
      </c>
      <c r="N777" s="130">
        <v>2.5</v>
      </c>
    </row>
    <row r="778" spans="1:14" ht="24.95" customHeight="1" x14ac:dyDescent="0.25">
      <c r="A778" s="122">
        <v>302</v>
      </c>
      <c r="B778" s="112" t="s">
        <v>168</v>
      </c>
      <c r="C778" s="139">
        <v>10273</v>
      </c>
      <c r="D778" s="123" t="s">
        <v>33</v>
      </c>
      <c r="E778" s="285" t="s">
        <v>209</v>
      </c>
      <c r="F778" s="123" t="s">
        <v>125</v>
      </c>
      <c r="G778" s="139" t="s">
        <v>190</v>
      </c>
      <c r="H778" s="123">
        <v>6</v>
      </c>
      <c r="I778" s="124" t="s">
        <v>6</v>
      </c>
      <c r="J778" s="123">
        <v>16</v>
      </c>
      <c r="K778" s="210" t="s">
        <v>91</v>
      </c>
      <c r="L778" s="114">
        <v>3.75</v>
      </c>
      <c r="M778" s="125">
        <v>4</v>
      </c>
      <c r="N778" s="126">
        <v>3.5</v>
      </c>
    </row>
    <row r="779" spans="1:14" ht="24.95" customHeight="1" x14ac:dyDescent="0.25">
      <c r="A779" s="127">
        <v>302</v>
      </c>
      <c r="B779" s="111" t="s">
        <v>168</v>
      </c>
      <c r="C779" s="25">
        <v>10273</v>
      </c>
      <c r="D779" s="42" t="s">
        <v>33</v>
      </c>
      <c r="E779" s="286" t="s">
        <v>209</v>
      </c>
      <c r="F779" s="42" t="s">
        <v>125</v>
      </c>
      <c r="G779" s="25" t="s">
        <v>190</v>
      </c>
      <c r="H779" s="42">
        <v>6</v>
      </c>
      <c r="I779" s="128" t="s">
        <v>6</v>
      </c>
      <c r="J779" s="42">
        <v>17</v>
      </c>
      <c r="K779" s="27" t="s">
        <v>92</v>
      </c>
      <c r="L779" s="115">
        <v>3.6666666666666665</v>
      </c>
      <c r="M779" s="129">
        <v>4</v>
      </c>
      <c r="N779" s="130">
        <v>3</v>
      </c>
    </row>
    <row r="780" spans="1:14" ht="24.95" customHeight="1" x14ac:dyDescent="0.25">
      <c r="A780" s="122">
        <v>302</v>
      </c>
      <c r="B780" s="112" t="s">
        <v>168</v>
      </c>
      <c r="C780" s="139">
        <v>10273</v>
      </c>
      <c r="D780" s="123" t="s">
        <v>33</v>
      </c>
      <c r="E780" s="285" t="s">
        <v>209</v>
      </c>
      <c r="F780" s="123" t="s">
        <v>125</v>
      </c>
      <c r="G780" s="139" t="s">
        <v>190</v>
      </c>
      <c r="H780" s="123">
        <v>7</v>
      </c>
      <c r="I780" s="124" t="s">
        <v>111</v>
      </c>
      <c r="J780" s="123">
        <v>19</v>
      </c>
      <c r="K780" s="210" t="s">
        <v>117</v>
      </c>
      <c r="L780" s="114">
        <v>4.5</v>
      </c>
      <c r="M780" s="125">
        <v>4.5</v>
      </c>
      <c r="N780" s="126">
        <v>4.5</v>
      </c>
    </row>
    <row r="781" spans="1:14" ht="24.95" customHeight="1" x14ac:dyDescent="0.25">
      <c r="A781" s="127">
        <v>302</v>
      </c>
      <c r="B781" s="111" t="s">
        <v>168</v>
      </c>
      <c r="C781" s="25">
        <v>10273</v>
      </c>
      <c r="D781" s="42" t="s">
        <v>33</v>
      </c>
      <c r="E781" s="286" t="s">
        <v>209</v>
      </c>
      <c r="F781" s="42" t="s">
        <v>125</v>
      </c>
      <c r="G781" s="25" t="s">
        <v>190</v>
      </c>
      <c r="H781" s="42">
        <v>7</v>
      </c>
      <c r="I781" s="128" t="s">
        <v>111</v>
      </c>
      <c r="J781" s="42">
        <v>20</v>
      </c>
      <c r="K781" s="27" t="s">
        <v>95</v>
      </c>
      <c r="L781" s="115">
        <v>4.25</v>
      </c>
      <c r="M781" s="129">
        <v>4</v>
      </c>
      <c r="N781" s="130">
        <v>4.5</v>
      </c>
    </row>
    <row r="782" spans="1:14" ht="24.95" customHeight="1" thickBot="1" x14ac:dyDescent="0.3">
      <c r="A782" s="131">
        <v>302</v>
      </c>
      <c r="B782" s="132" t="s">
        <v>168</v>
      </c>
      <c r="C782" s="140">
        <v>10273</v>
      </c>
      <c r="D782" s="133" t="s">
        <v>33</v>
      </c>
      <c r="E782" s="287" t="s">
        <v>209</v>
      </c>
      <c r="F782" s="133" t="s">
        <v>125</v>
      </c>
      <c r="G782" s="140" t="s">
        <v>190</v>
      </c>
      <c r="H782" s="133">
        <v>7</v>
      </c>
      <c r="I782" s="134" t="s">
        <v>111</v>
      </c>
      <c r="J782" s="133">
        <v>21</v>
      </c>
      <c r="K782" s="222" t="s">
        <v>78</v>
      </c>
      <c r="L782" s="135">
        <v>3.25</v>
      </c>
      <c r="M782" s="136">
        <v>2</v>
      </c>
      <c r="N782" s="137">
        <v>4.5</v>
      </c>
    </row>
    <row r="783" spans="1:14" ht="24.95" customHeight="1" x14ac:dyDescent="0.25">
      <c r="A783" s="116">
        <v>302</v>
      </c>
      <c r="B783" s="113" t="s">
        <v>168</v>
      </c>
      <c r="C783" s="138">
        <v>10274</v>
      </c>
      <c r="D783" s="117" t="s">
        <v>34</v>
      </c>
      <c r="E783" s="284" t="s">
        <v>227</v>
      </c>
      <c r="F783" s="117" t="s">
        <v>125</v>
      </c>
      <c r="G783" s="138" t="s">
        <v>190</v>
      </c>
      <c r="H783" s="117">
        <v>1</v>
      </c>
      <c r="I783" s="118" t="s">
        <v>1</v>
      </c>
      <c r="J783" s="117">
        <v>1</v>
      </c>
      <c r="K783" s="252" t="s">
        <v>76</v>
      </c>
      <c r="L783" s="119">
        <v>4</v>
      </c>
      <c r="M783" s="120">
        <v>4.5</v>
      </c>
      <c r="N783" s="121">
        <v>3</v>
      </c>
    </row>
    <row r="784" spans="1:14" ht="24.95" customHeight="1" x14ac:dyDescent="0.25">
      <c r="A784" s="122">
        <v>302</v>
      </c>
      <c r="B784" s="112" t="s">
        <v>168</v>
      </c>
      <c r="C784" s="139">
        <v>10274</v>
      </c>
      <c r="D784" s="123" t="s">
        <v>34</v>
      </c>
      <c r="E784" s="285" t="s">
        <v>227</v>
      </c>
      <c r="F784" s="123" t="s">
        <v>125</v>
      </c>
      <c r="G784" s="139" t="s">
        <v>190</v>
      </c>
      <c r="H784" s="123">
        <v>1</v>
      </c>
      <c r="I784" s="124" t="s">
        <v>1</v>
      </c>
      <c r="J784" s="123">
        <v>2</v>
      </c>
      <c r="K784" s="210" t="s">
        <v>80</v>
      </c>
      <c r="L784" s="114">
        <v>4.666666666666667</v>
      </c>
      <c r="M784" s="125">
        <v>5</v>
      </c>
      <c r="N784" s="126">
        <v>4</v>
      </c>
    </row>
    <row r="785" spans="1:14" ht="24.95" customHeight="1" x14ac:dyDescent="0.25">
      <c r="A785" s="127">
        <v>302</v>
      </c>
      <c r="B785" s="111" t="s">
        <v>168</v>
      </c>
      <c r="C785" s="25">
        <v>10274</v>
      </c>
      <c r="D785" s="42" t="s">
        <v>34</v>
      </c>
      <c r="E785" s="286" t="s">
        <v>227</v>
      </c>
      <c r="F785" s="42" t="s">
        <v>125</v>
      </c>
      <c r="G785" s="25" t="s">
        <v>190</v>
      </c>
      <c r="H785" s="42">
        <v>1</v>
      </c>
      <c r="I785" s="128" t="s">
        <v>1</v>
      </c>
      <c r="J785" s="42">
        <v>3</v>
      </c>
      <c r="K785" s="27" t="s">
        <v>81</v>
      </c>
      <c r="L785" s="115">
        <v>4.333333333333333</v>
      </c>
      <c r="M785" s="129">
        <v>5</v>
      </c>
      <c r="N785" s="130">
        <v>3</v>
      </c>
    </row>
    <row r="786" spans="1:14" ht="24.95" customHeight="1" x14ac:dyDescent="0.25">
      <c r="A786" s="122">
        <v>302</v>
      </c>
      <c r="B786" s="112" t="s">
        <v>168</v>
      </c>
      <c r="C786" s="139">
        <v>10274</v>
      </c>
      <c r="D786" s="123" t="s">
        <v>34</v>
      </c>
      <c r="E786" s="285" t="s">
        <v>227</v>
      </c>
      <c r="F786" s="123" t="s">
        <v>125</v>
      </c>
      <c r="G786" s="139" t="s">
        <v>190</v>
      </c>
      <c r="H786" s="123">
        <v>1</v>
      </c>
      <c r="I786" s="124" t="s">
        <v>1</v>
      </c>
      <c r="J786" s="123">
        <v>4</v>
      </c>
      <c r="K786" s="210" t="s">
        <v>82</v>
      </c>
      <c r="L786" s="114">
        <v>4.666666666666667</v>
      </c>
      <c r="M786" s="125">
        <v>5</v>
      </c>
      <c r="N786" s="126">
        <v>4</v>
      </c>
    </row>
    <row r="787" spans="1:14" ht="24.95" customHeight="1" x14ac:dyDescent="0.25">
      <c r="A787" s="127">
        <v>302</v>
      </c>
      <c r="B787" s="111" t="s">
        <v>168</v>
      </c>
      <c r="C787" s="25">
        <v>10274</v>
      </c>
      <c r="D787" s="42" t="s">
        <v>34</v>
      </c>
      <c r="E787" s="286" t="s">
        <v>227</v>
      </c>
      <c r="F787" s="42" t="s">
        <v>125</v>
      </c>
      <c r="G787" s="25" t="s">
        <v>190</v>
      </c>
      <c r="H787" s="42">
        <v>1</v>
      </c>
      <c r="I787" s="128" t="s">
        <v>1</v>
      </c>
      <c r="J787" s="42">
        <v>5</v>
      </c>
      <c r="K787" s="27" t="s">
        <v>83</v>
      </c>
      <c r="L787" s="115">
        <v>3.6666666666666665</v>
      </c>
      <c r="M787" s="129">
        <v>4</v>
      </c>
      <c r="N787" s="130">
        <v>3</v>
      </c>
    </row>
    <row r="788" spans="1:14" ht="24.95" customHeight="1" x14ac:dyDescent="0.25">
      <c r="A788" s="122">
        <v>302</v>
      </c>
      <c r="B788" s="112" t="s">
        <v>168</v>
      </c>
      <c r="C788" s="139">
        <v>10274</v>
      </c>
      <c r="D788" s="123" t="s">
        <v>34</v>
      </c>
      <c r="E788" s="285" t="s">
        <v>227</v>
      </c>
      <c r="F788" s="123" t="s">
        <v>125</v>
      </c>
      <c r="G788" s="139" t="s">
        <v>190</v>
      </c>
      <c r="H788" s="123">
        <v>1</v>
      </c>
      <c r="I788" s="124" t="s">
        <v>1</v>
      </c>
      <c r="J788" s="123">
        <v>6</v>
      </c>
      <c r="K788" s="210" t="s">
        <v>84</v>
      </c>
      <c r="L788" s="114">
        <v>5</v>
      </c>
      <c r="M788" s="125">
        <v>5</v>
      </c>
      <c r="N788" s="230" t="s">
        <v>283</v>
      </c>
    </row>
    <row r="789" spans="1:14" ht="24.95" customHeight="1" x14ac:dyDescent="0.25">
      <c r="A789" s="127">
        <v>302</v>
      </c>
      <c r="B789" s="111" t="s">
        <v>168</v>
      </c>
      <c r="C789" s="25">
        <v>10274</v>
      </c>
      <c r="D789" s="42" t="s">
        <v>34</v>
      </c>
      <c r="E789" s="286" t="s">
        <v>227</v>
      </c>
      <c r="F789" s="42" t="s">
        <v>125</v>
      </c>
      <c r="G789" s="25" t="s">
        <v>190</v>
      </c>
      <c r="H789" s="42">
        <v>2</v>
      </c>
      <c r="I789" s="128" t="s">
        <v>2</v>
      </c>
      <c r="J789" s="42">
        <v>7</v>
      </c>
      <c r="K789" s="27" t="s">
        <v>85</v>
      </c>
      <c r="L789" s="115">
        <v>3.6666666666666665</v>
      </c>
      <c r="M789" s="129">
        <v>5</v>
      </c>
      <c r="N789" s="130">
        <v>1</v>
      </c>
    </row>
    <row r="790" spans="1:14" ht="24.95" customHeight="1" x14ac:dyDescent="0.25">
      <c r="A790" s="122">
        <v>302</v>
      </c>
      <c r="B790" s="112" t="s">
        <v>168</v>
      </c>
      <c r="C790" s="139">
        <v>10274</v>
      </c>
      <c r="D790" s="123" t="s">
        <v>34</v>
      </c>
      <c r="E790" s="285" t="s">
        <v>227</v>
      </c>
      <c r="F790" s="123" t="s">
        <v>125</v>
      </c>
      <c r="G790" s="139" t="s">
        <v>190</v>
      </c>
      <c r="H790" s="123">
        <v>2</v>
      </c>
      <c r="I790" s="124" t="s">
        <v>2</v>
      </c>
      <c r="J790" s="123">
        <v>8</v>
      </c>
      <c r="K790" s="210" t="s">
        <v>86</v>
      </c>
      <c r="L790" s="114">
        <v>4</v>
      </c>
      <c r="M790" s="125">
        <v>4.5</v>
      </c>
      <c r="N790" s="126">
        <v>3</v>
      </c>
    </row>
    <row r="791" spans="1:14" ht="24.95" customHeight="1" x14ac:dyDescent="0.25">
      <c r="A791" s="127">
        <v>302</v>
      </c>
      <c r="B791" s="111" t="s">
        <v>168</v>
      </c>
      <c r="C791" s="25">
        <v>10274</v>
      </c>
      <c r="D791" s="42" t="s">
        <v>34</v>
      </c>
      <c r="E791" s="286" t="s">
        <v>227</v>
      </c>
      <c r="F791" s="42" t="s">
        <v>125</v>
      </c>
      <c r="G791" s="25" t="s">
        <v>190</v>
      </c>
      <c r="H791" s="42">
        <v>3</v>
      </c>
      <c r="I791" s="128" t="s">
        <v>3</v>
      </c>
      <c r="J791" s="42">
        <v>9</v>
      </c>
      <c r="K791" s="27" t="s">
        <v>134</v>
      </c>
      <c r="L791" s="115">
        <v>3.6666666666666665</v>
      </c>
      <c r="M791" s="129">
        <v>5</v>
      </c>
      <c r="N791" s="130">
        <v>1</v>
      </c>
    </row>
    <row r="792" spans="1:14" ht="24.95" customHeight="1" x14ac:dyDescent="0.25">
      <c r="A792" s="122">
        <v>302</v>
      </c>
      <c r="B792" s="112" t="s">
        <v>168</v>
      </c>
      <c r="C792" s="139">
        <v>10274</v>
      </c>
      <c r="D792" s="123" t="s">
        <v>34</v>
      </c>
      <c r="E792" s="285" t="s">
        <v>227</v>
      </c>
      <c r="F792" s="123" t="s">
        <v>125</v>
      </c>
      <c r="G792" s="139" t="s">
        <v>190</v>
      </c>
      <c r="H792" s="123">
        <v>3</v>
      </c>
      <c r="I792" s="124" t="s">
        <v>3</v>
      </c>
      <c r="J792" s="123">
        <v>10</v>
      </c>
      <c r="K792" s="210" t="s">
        <v>135</v>
      </c>
      <c r="L792" s="114">
        <v>4</v>
      </c>
      <c r="M792" s="125">
        <v>5</v>
      </c>
      <c r="N792" s="126">
        <v>2</v>
      </c>
    </row>
    <row r="793" spans="1:14" ht="24.95" customHeight="1" x14ac:dyDescent="0.25">
      <c r="A793" s="127">
        <v>302</v>
      </c>
      <c r="B793" s="111" t="s">
        <v>168</v>
      </c>
      <c r="C793" s="25">
        <v>10274</v>
      </c>
      <c r="D793" s="42" t="s">
        <v>34</v>
      </c>
      <c r="E793" s="286" t="s">
        <v>227</v>
      </c>
      <c r="F793" s="42" t="s">
        <v>125</v>
      </c>
      <c r="G793" s="25" t="s">
        <v>190</v>
      </c>
      <c r="H793" s="42">
        <v>4</v>
      </c>
      <c r="I793" s="128" t="s">
        <v>4</v>
      </c>
      <c r="J793" s="42">
        <v>11</v>
      </c>
      <c r="K793" s="27" t="s">
        <v>87</v>
      </c>
      <c r="L793" s="115">
        <v>4.333333333333333</v>
      </c>
      <c r="M793" s="129">
        <v>5</v>
      </c>
      <c r="N793" s="130">
        <v>3</v>
      </c>
    </row>
    <row r="794" spans="1:14" ht="24.95" customHeight="1" x14ac:dyDescent="0.25">
      <c r="A794" s="122">
        <v>302</v>
      </c>
      <c r="B794" s="112" t="s">
        <v>168</v>
      </c>
      <c r="C794" s="139">
        <v>10274</v>
      </c>
      <c r="D794" s="123" t="s">
        <v>34</v>
      </c>
      <c r="E794" s="285" t="s">
        <v>227</v>
      </c>
      <c r="F794" s="123" t="s">
        <v>125</v>
      </c>
      <c r="G794" s="139" t="s">
        <v>190</v>
      </c>
      <c r="H794" s="123">
        <v>4</v>
      </c>
      <c r="I794" s="124" t="s">
        <v>4</v>
      </c>
      <c r="J794" s="123">
        <v>12</v>
      </c>
      <c r="K794" s="210" t="s">
        <v>136</v>
      </c>
      <c r="L794" s="114">
        <v>4</v>
      </c>
      <c r="M794" s="125">
        <v>4</v>
      </c>
      <c r="N794" s="126">
        <v>4</v>
      </c>
    </row>
    <row r="795" spans="1:14" ht="24.95" customHeight="1" x14ac:dyDescent="0.25">
      <c r="A795" s="127">
        <v>302</v>
      </c>
      <c r="B795" s="111" t="s">
        <v>168</v>
      </c>
      <c r="C795" s="25">
        <v>10274</v>
      </c>
      <c r="D795" s="42" t="s">
        <v>34</v>
      </c>
      <c r="E795" s="286" t="s">
        <v>227</v>
      </c>
      <c r="F795" s="42" t="s">
        <v>125</v>
      </c>
      <c r="G795" s="25" t="s">
        <v>190</v>
      </c>
      <c r="H795" s="42">
        <v>5</v>
      </c>
      <c r="I795" s="128" t="s">
        <v>5</v>
      </c>
      <c r="J795" s="42">
        <v>13</v>
      </c>
      <c r="K795" s="27" t="s">
        <v>88</v>
      </c>
      <c r="L795" s="115">
        <v>4</v>
      </c>
      <c r="M795" s="129">
        <v>5</v>
      </c>
      <c r="N795" s="130">
        <v>2</v>
      </c>
    </row>
    <row r="796" spans="1:14" ht="24.95" customHeight="1" x14ac:dyDescent="0.25">
      <c r="A796" s="122">
        <v>302</v>
      </c>
      <c r="B796" s="112" t="s">
        <v>168</v>
      </c>
      <c r="C796" s="139">
        <v>10274</v>
      </c>
      <c r="D796" s="123" t="s">
        <v>34</v>
      </c>
      <c r="E796" s="285" t="s">
        <v>227</v>
      </c>
      <c r="F796" s="123" t="s">
        <v>125</v>
      </c>
      <c r="G796" s="139" t="s">
        <v>190</v>
      </c>
      <c r="H796" s="123">
        <v>5</v>
      </c>
      <c r="I796" s="124" t="s">
        <v>5</v>
      </c>
      <c r="J796" s="123">
        <v>14</v>
      </c>
      <c r="K796" s="210" t="s">
        <v>89</v>
      </c>
      <c r="L796" s="114">
        <v>4</v>
      </c>
      <c r="M796" s="125">
        <v>5</v>
      </c>
      <c r="N796" s="126">
        <v>2</v>
      </c>
    </row>
    <row r="797" spans="1:14" ht="24.95" customHeight="1" x14ac:dyDescent="0.25">
      <c r="A797" s="127">
        <v>302</v>
      </c>
      <c r="B797" s="111" t="s">
        <v>168</v>
      </c>
      <c r="C797" s="25">
        <v>10274</v>
      </c>
      <c r="D797" s="42" t="s">
        <v>34</v>
      </c>
      <c r="E797" s="286" t="s">
        <v>227</v>
      </c>
      <c r="F797" s="42" t="s">
        <v>125</v>
      </c>
      <c r="G797" s="25" t="s">
        <v>190</v>
      </c>
      <c r="H797" s="42">
        <v>5</v>
      </c>
      <c r="I797" s="128" t="s">
        <v>5</v>
      </c>
      <c r="J797" s="42">
        <v>15</v>
      </c>
      <c r="K797" s="27" t="s">
        <v>90</v>
      </c>
      <c r="L797" s="115">
        <v>5</v>
      </c>
      <c r="M797" s="129">
        <v>5</v>
      </c>
      <c r="N797" s="232" t="s">
        <v>283</v>
      </c>
    </row>
    <row r="798" spans="1:14" ht="24.95" customHeight="1" x14ac:dyDescent="0.25">
      <c r="A798" s="122">
        <v>302</v>
      </c>
      <c r="B798" s="112" t="s">
        <v>168</v>
      </c>
      <c r="C798" s="139">
        <v>10274</v>
      </c>
      <c r="D798" s="123" t="s">
        <v>34</v>
      </c>
      <c r="E798" s="285" t="s">
        <v>227</v>
      </c>
      <c r="F798" s="123" t="s">
        <v>125</v>
      </c>
      <c r="G798" s="139" t="s">
        <v>190</v>
      </c>
      <c r="H798" s="123">
        <v>6</v>
      </c>
      <c r="I798" s="124" t="s">
        <v>6</v>
      </c>
      <c r="J798" s="123">
        <v>16</v>
      </c>
      <c r="K798" s="210" t="s">
        <v>91</v>
      </c>
      <c r="L798" s="114">
        <v>4.666666666666667</v>
      </c>
      <c r="M798" s="125">
        <v>5</v>
      </c>
      <c r="N798" s="126">
        <v>4</v>
      </c>
    </row>
    <row r="799" spans="1:14" ht="24.95" customHeight="1" x14ac:dyDescent="0.25">
      <c r="A799" s="127">
        <v>302</v>
      </c>
      <c r="B799" s="111" t="s">
        <v>168</v>
      </c>
      <c r="C799" s="25">
        <v>10274</v>
      </c>
      <c r="D799" s="42" t="s">
        <v>34</v>
      </c>
      <c r="E799" s="286" t="s">
        <v>227</v>
      </c>
      <c r="F799" s="42" t="s">
        <v>125</v>
      </c>
      <c r="G799" s="25" t="s">
        <v>190</v>
      </c>
      <c r="H799" s="42">
        <v>6</v>
      </c>
      <c r="I799" s="128" t="s">
        <v>6</v>
      </c>
      <c r="J799" s="42">
        <v>17</v>
      </c>
      <c r="K799" s="27" t="s">
        <v>92</v>
      </c>
      <c r="L799" s="115">
        <v>4.333333333333333</v>
      </c>
      <c r="M799" s="129">
        <v>5</v>
      </c>
      <c r="N799" s="130">
        <v>3</v>
      </c>
    </row>
    <row r="800" spans="1:14" ht="24.95" customHeight="1" x14ac:dyDescent="0.25">
      <c r="A800" s="122">
        <v>302</v>
      </c>
      <c r="B800" s="112" t="s">
        <v>168</v>
      </c>
      <c r="C800" s="139">
        <v>10274</v>
      </c>
      <c r="D800" s="123" t="s">
        <v>34</v>
      </c>
      <c r="E800" s="285" t="s">
        <v>227</v>
      </c>
      <c r="F800" s="123" t="s">
        <v>125</v>
      </c>
      <c r="G800" s="139" t="s">
        <v>190</v>
      </c>
      <c r="H800" s="123">
        <v>7</v>
      </c>
      <c r="I800" s="124" t="s">
        <v>111</v>
      </c>
      <c r="J800" s="123">
        <v>19</v>
      </c>
      <c r="K800" s="210" t="s">
        <v>117</v>
      </c>
      <c r="L800" s="114">
        <v>4.333333333333333</v>
      </c>
      <c r="M800" s="125">
        <v>4.5</v>
      </c>
      <c r="N800" s="126">
        <v>4</v>
      </c>
    </row>
    <row r="801" spans="1:14" ht="24.95" customHeight="1" x14ac:dyDescent="0.25">
      <c r="A801" s="127">
        <v>302</v>
      </c>
      <c r="B801" s="111" t="s">
        <v>168</v>
      </c>
      <c r="C801" s="25">
        <v>10274</v>
      </c>
      <c r="D801" s="42" t="s">
        <v>34</v>
      </c>
      <c r="E801" s="286" t="s">
        <v>227</v>
      </c>
      <c r="F801" s="42" t="s">
        <v>125</v>
      </c>
      <c r="G801" s="25" t="s">
        <v>190</v>
      </c>
      <c r="H801" s="42">
        <v>7</v>
      </c>
      <c r="I801" s="128" t="s">
        <v>111</v>
      </c>
      <c r="J801" s="42">
        <v>20</v>
      </c>
      <c r="K801" s="27" t="s">
        <v>95</v>
      </c>
      <c r="L801" s="115">
        <v>4.666666666666667</v>
      </c>
      <c r="M801" s="129">
        <v>5</v>
      </c>
      <c r="N801" s="130">
        <v>4</v>
      </c>
    </row>
    <row r="802" spans="1:14" ht="24.95" customHeight="1" thickBot="1" x14ac:dyDescent="0.3">
      <c r="A802" s="131">
        <v>302</v>
      </c>
      <c r="B802" s="132" t="s">
        <v>168</v>
      </c>
      <c r="C802" s="140">
        <v>10274</v>
      </c>
      <c r="D802" s="133" t="s">
        <v>34</v>
      </c>
      <c r="E802" s="287" t="s">
        <v>227</v>
      </c>
      <c r="F802" s="133" t="s">
        <v>125</v>
      </c>
      <c r="G802" s="140" t="s">
        <v>190</v>
      </c>
      <c r="H802" s="133">
        <v>7</v>
      </c>
      <c r="I802" s="134" t="s">
        <v>111</v>
      </c>
      <c r="J802" s="133">
        <v>21</v>
      </c>
      <c r="K802" s="222" t="s">
        <v>78</v>
      </c>
      <c r="L802" s="135">
        <v>4.333333333333333</v>
      </c>
      <c r="M802" s="136">
        <v>4</v>
      </c>
      <c r="N802" s="137">
        <v>5</v>
      </c>
    </row>
    <row r="803" spans="1:14" ht="24.95" customHeight="1" x14ac:dyDescent="0.25">
      <c r="A803" s="116">
        <v>302</v>
      </c>
      <c r="B803" s="113" t="s">
        <v>168</v>
      </c>
      <c r="C803" s="138">
        <v>10276</v>
      </c>
      <c r="D803" s="117" t="s">
        <v>35</v>
      </c>
      <c r="E803" s="284" t="s">
        <v>249</v>
      </c>
      <c r="F803" s="117" t="s">
        <v>125</v>
      </c>
      <c r="G803" s="138" t="s">
        <v>190</v>
      </c>
      <c r="H803" s="117">
        <v>1</v>
      </c>
      <c r="I803" s="118" t="s">
        <v>1</v>
      </c>
      <c r="J803" s="117">
        <v>1</v>
      </c>
      <c r="K803" s="252" t="s">
        <v>76</v>
      </c>
      <c r="L803" s="119">
        <v>4.5</v>
      </c>
      <c r="M803" s="227" t="s">
        <v>283</v>
      </c>
      <c r="N803" s="121">
        <v>4.5</v>
      </c>
    </row>
    <row r="804" spans="1:14" ht="24.95" customHeight="1" x14ac:dyDescent="0.25">
      <c r="A804" s="122">
        <v>302</v>
      </c>
      <c r="B804" s="112" t="s">
        <v>168</v>
      </c>
      <c r="C804" s="139">
        <v>10276</v>
      </c>
      <c r="D804" s="123" t="s">
        <v>35</v>
      </c>
      <c r="E804" s="285" t="s">
        <v>249</v>
      </c>
      <c r="F804" s="123" t="s">
        <v>125</v>
      </c>
      <c r="G804" s="139" t="s">
        <v>190</v>
      </c>
      <c r="H804" s="123">
        <v>1</v>
      </c>
      <c r="I804" s="124" t="s">
        <v>1</v>
      </c>
      <c r="J804" s="123">
        <v>2</v>
      </c>
      <c r="K804" s="210" t="s">
        <v>80</v>
      </c>
      <c r="L804" s="114">
        <v>3.5</v>
      </c>
      <c r="M804" s="224" t="s">
        <v>283</v>
      </c>
      <c r="N804" s="126">
        <v>3.5</v>
      </c>
    </row>
    <row r="805" spans="1:14" ht="24.95" customHeight="1" x14ac:dyDescent="0.25">
      <c r="A805" s="127">
        <v>302</v>
      </c>
      <c r="B805" s="111" t="s">
        <v>168</v>
      </c>
      <c r="C805" s="25">
        <v>10276</v>
      </c>
      <c r="D805" s="42" t="s">
        <v>35</v>
      </c>
      <c r="E805" s="286" t="s">
        <v>249</v>
      </c>
      <c r="F805" s="42" t="s">
        <v>125</v>
      </c>
      <c r="G805" s="25" t="s">
        <v>190</v>
      </c>
      <c r="H805" s="42">
        <v>1</v>
      </c>
      <c r="I805" s="128" t="s">
        <v>1</v>
      </c>
      <c r="J805" s="42">
        <v>3</v>
      </c>
      <c r="K805" s="27" t="s">
        <v>81</v>
      </c>
      <c r="L805" s="115">
        <v>3</v>
      </c>
      <c r="M805" s="225" t="s">
        <v>283</v>
      </c>
      <c r="N805" s="130">
        <v>3</v>
      </c>
    </row>
    <row r="806" spans="1:14" ht="24.95" customHeight="1" x14ac:dyDescent="0.25">
      <c r="A806" s="122">
        <v>302</v>
      </c>
      <c r="B806" s="112" t="s">
        <v>168</v>
      </c>
      <c r="C806" s="139">
        <v>10276</v>
      </c>
      <c r="D806" s="123" t="s">
        <v>35</v>
      </c>
      <c r="E806" s="285" t="s">
        <v>249</v>
      </c>
      <c r="F806" s="123" t="s">
        <v>125</v>
      </c>
      <c r="G806" s="139" t="s">
        <v>190</v>
      </c>
      <c r="H806" s="123">
        <v>1</v>
      </c>
      <c r="I806" s="124" t="s">
        <v>1</v>
      </c>
      <c r="J806" s="123">
        <v>4</v>
      </c>
      <c r="K806" s="210" t="s">
        <v>82</v>
      </c>
      <c r="L806" s="114">
        <v>4.5</v>
      </c>
      <c r="M806" s="224" t="s">
        <v>283</v>
      </c>
      <c r="N806" s="126">
        <v>4.5</v>
      </c>
    </row>
    <row r="807" spans="1:14" ht="24.95" customHeight="1" x14ac:dyDescent="0.25">
      <c r="A807" s="127">
        <v>302</v>
      </c>
      <c r="B807" s="111" t="s">
        <v>168</v>
      </c>
      <c r="C807" s="25">
        <v>10276</v>
      </c>
      <c r="D807" s="42" t="s">
        <v>35</v>
      </c>
      <c r="E807" s="286" t="s">
        <v>249</v>
      </c>
      <c r="F807" s="42" t="s">
        <v>125</v>
      </c>
      <c r="G807" s="25" t="s">
        <v>190</v>
      </c>
      <c r="H807" s="42">
        <v>1</v>
      </c>
      <c r="I807" s="128" t="s">
        <v>1</v>
      </c>
      <c r="J807" s="42">
        <v>5</v>
      </c>
      <c r="K807" s="27" t="s">
        <v>83</v>
      </c>
      <c r="L807" s="115">
        <v>4.5</v>
      </c>
      <c r="M807" s="225" t="s">
        <v>283</v>
      </c>
      <c r="N807" s="130">
        <v>4.5</v>
      </c>
    </row>
    <row r="808" spans="1:14" ht="24.95" customHeight="1" x14ac:dyDescent="0.25">
      <c r="A808" s="122">
        <v>302</v>
      </c>
      <c r="B808" s="112" t="s">
        <v>168</v>
      </c>
      <c r="C808" s="139">
        <v>10276</v>
      </c>
      <c r="D808" s="123" t="s">
        <v>35</v>
      </c>
      <c r="E808" s="285" t="s">
        <v>249</v>
      </c>
      <c r="F808" s="123" t="s">
        <v>125</v>
      </c>
      <c r="G808" s="139" t="s">
        <v>190</v>
      </c>
      <c r="H808" s="123">
        <v>1</v>
      </c>
      <c r="I808" s="124" t="s">
        <v>1</v>
      </c>
      <c r="J808" s="123">
        <v>6</v>
      </c>
      <c r="K808" s="210" t="s">
        <v>84</v>
      </c>
      <c r="L808" s="229" t="s">
        <v>283</v>
      </c>
      <c r="M808" s="224" t="s">
        <v>283</v>
      </c>
      <c r="N808" s="230" t="s">
        <v>283</v>
      </c>
    </row>
    <row r="809" spans="1:14" ht="24.95" customHeight="1" x14ac:dyDescent="0.25">
      <c r="A809" s="127">
        <v>302</v>
      </c>
      <c r="B809" s="111" t="s">
        <v>168</v>
      </c>
      <c r="C809" s="25">
        <v>10276</v>
      </c>
      <c r="D809" s="42" t="s">
        <v>35</v>
      </c>
      <c r="E809" s="286" t="s">
        <v>249</v>
      </c>
      <c r="F809" s="42" t="s">
        <v>125</v>
      </c>
      <c r="G809" s="25" t="s">
        <v>190</v>
      </c>
      <c r="H809" s="42">
        <v>2</v>
      </c>
      <c r="I809" s="128" t="s">
        <v>2</v>
      </c>
      <c r="J809" s="42">
        <v>7</v>
      </c>
      <c r="K809" s="27" t="s">
        <v>85</v>
      </c>
      <c r="L809" s="115">
        <v>4.5</v>
      </c>
      <c r="M809" s="225" t="s">
        <v>283</v>
      </c>
      <c r="N809" s="130">
        <v>4.5</v>
      </c>
    </row>
    <row r="810" spans="1:14" ht="24.95" customHeight="1" x14ac:dyDescent="0.25">
      <c r="A810" s="122">
        <v>302</v>
      </c>
      <c r="B810" s="112" t="s">
        <v>168</v>
      </c>
      <c r="C810" s="139">
        <v>10276</v>
      </c>
      <c r="D810" s="123" t="s">
        <v>35</v>
      </c>
      <c r="E810" s="285" t="s">
        <v>249</v>
      </c>
      <c r="F810" s="123" t="s">
        <v>125</v>
      </c>
      <c r="G810" s="139" t="s">
        <v>190</v>
      </c>
      <c r="H810" s="123">
        <v>2</v>
      </c>
      <c r="I810" s="124" t="s">
        <v>2</v>
      </c>
      <c r="J810" s="123">
        <v>8</v>
      </c>
      <c r="K810" s="210" t="s">
        <v>86</v>
      </c>
      <c r="L810" s="114">
        <v>4.5</v>
      </c>
      <c r="M810" s="224" t="s">
        <v>283</v>
      </c>
      <c r="N810" s="126">
        <v>4.5</v>
      </c>
    </row>
    <row r="811" spans="1:14" ht="24.95" customHeight="1" x14ac:dyDescent="0.25">
      <c r="A811" s="127">
        <v>302</v>
      </c>
      <c r="B811" s="111" t="s">
        <v>168</v>
      </c>
      <c r="C811" s="25">
        <v>10276</v>
      </c>
      <c r="D811" s="42" t="s">
        <v>35</v>
      </c>
      <c r="E811" s="286" t="s">
        <v>249</v>
      </c>
      <c r="F811" s="42" t="s">
        <v>125</v>
      </c>
      <c r="G811" s="25" t="s">
        <v>190</v>
      </c>
      <c r="H811" s="42">
        <v>3</v>
      </c>
      <c r="I811" s="128" t="s">
        <v>3</v>
      </c>
      <c r="J811" s="42">
        <v>9</v>
      </c>
      <c r="K811" s="27" t="s">
        <v>134</v>
      </c>
      <c r="L811" s="115">
        <v>5</v>
      </c>
      <c r="M811" s="225" t="s">
        <v>283</v>
      </c>
      <c r="N811" s="130">
        <v>5</v>
      </c>
    </row>
    <row r="812" spans="1:14" ht="24.95" customHeight="1" x14ac:dyDescent="0.25">
      <c r="A812" s="122">
        <v>302</v>
      </c>
      <c r="B812" s="112" t="s">
        <v>168</v>
      </c>
      <c r="C812" s="139">
        <v>10276</v>
      </c>
      <c r="D812" s="123" t="s">
        <v>35</v>
      </c>
      <c r="E812" s="285" t="s">
        <v>249</v>
      </c>
      <c r="F812" s="123" t="s">
        <v>125</v>
      </c>
      <c r="G812" s="139" t="s">
        <v>190</v>
      </c>
      <c r="H812" s="123">
        <v>3</v>
      </c>
      <c r="I812" s="124" t="s">
        <v>3</v>
      </c>
      <c r="J812" s="123">
        <v>10</v>
      </c>
      <c r="K812" s="210" t="s">
        <v>135</v>
      </c>
      <c r="L812" s="114">
        <v>4</v>
      </c>
      <c r="M812" s="224" t="s">
        <v>283</v>
      </c>
      <c r="N812" s="126">
        <v>4</v>
      </c>
    </row>
    <row r="813" spans="1:14" ht="24.95" customHeight="1" x14ac:dyDescent="0.25">
      <c r="A813" s="127">
        <v>302</v>
      </c>
      <c r="B813" s="111" t="s">
        <v>168</v>
      </c>
      <c r="C813" s="25">
        <v>10276</v>
      </c>
      <c r="D813" s="42" t="s">
        <v>35</v>
      </c>
      <c r="E813" s="286" t="s">
        <v>249</v>
      </c>
      <c r="F813" s="42" t="s">
        <v>125</v>
      </c>
      <c r="G813" s="25" t="s">
        <v>190</v>
      </c>
      <c r="H813" s="42">
        <v>4</v>
      </c>
      <c r="I813" s="128" t="s">
        <v>4</v>
      </c>
      <c r="J813" s="42">
        <v>11</v>
      </c>
      <c r="K813" s="27" t="s">
        <v>87</v>
      </c>
      <c r="L813" s="115">
        <v>3.5</v>
      </c>
      <c r="M813" s="225" t="s">
        <v>283</v>
      </c>
      <c r="N813" s="130">
        <v>3.5</v>
      </c>
    </row>
    <row r="814" spans="1:14" ht="24.95" customHeight="1" x14ac:dyDescent="0.25">
      <c r="A814" s="122">
        <v>302</v>
      </c>
      <c r="B814" s="112" t="s">
        <v>168</v>
      </c>
      <c r="C814" s="139">
        <v>10276</v>
      </c>
      <c r="D814" s="123" t="s">
        <v>35</v>
      </c>
      <c r="E814" s="285" t="s">
        <v>249</v>
      </c>
      <c r="F814" s="123" t="s">
        <v>125</v>
      </c>
      <c r="G814" s="139" t="s">
        <v>190</v>
      </c>
      <c r="H814" s="123">
        <v>4</v>
      </c>
      <c r="I814" s="124" t="s">
        <v>4</v>
      </c>
      <c r="J814" s="123">
        <v>12</v>
      </c>
      <c r="K814" s="210" t="s">
        <v>136</v>
      </c>
      <c r="L814" s="114">
        <v>5</v>
      </c>
      <c r="M814" s="224" t="s">
        <v>283</v>
      </c>
      <c r="N814" s="126">
        <v>5</v>
      </c>
    </row>
    <row r="815" spans="1:14" ht="24.95" customHeight="1" x14ac:dyDescent="0.25">
      <c r="A815" s="127">
        <v>302</v>
      </c>
      <c r="B815" s="111" t="s">
        <v>168</v>
      </c>
      <c r="C815" s="25">
        <v>10276</v>
      </c>
      <c r="D815" s="42" t="s">
        <v>35</v>
      </c>
      <c r="E815" s="286" t="s">
        <v>249</v>
      </c>
      <c r="F815" s="42" t="s">
        <v>125</v>
      </c>
      <c r="G815" s="25" t="s">
        <v>190</v>
      </c>
      <c r="H815" s="42">
        <v>5</v>
      </c>
      <c r="I815" s="128" t="s">
        <v>5</v>
      </c>
      <c r="J815" s="42">
        <v>13</v>
      </c>
      <c r="K815" s="27" t="s">
        <v>88</v>
      </c>
      <c r="L815" s="115">
        <v>4</v>
      </c>
      <c r="M815" s="225" t="s">
        <v>283</v>
      </c>
      <c r="N815" s="130">
        <v>4</v>
      </c>
    </row>
    <row r="816" spans="1:14" ht="24.95" customHeight="1" x14ac:dyDescent="0.25">
      <c r="A816" s="122">
        <v>302</v>
      </c>
      <c r="B816" s="112" t="s">
        <v>168</v>
      </c>
      <c r="C816" s="139">
        <v>10276</v>
      </c>
      <c r="D816" s="123" t="s">
        <v>35</v>
      </c>
      <c r="E816" s="285" t="s">
        <v>249</v>
      </c>
      <c r="F816" s="123" t="s">
        <v>125</v>
      </c>
      <c r="G816" s="139" t="s">
        <v>190</v>
      </c>
      <c r="H816" s="123">
        <v>5</v>
      </c>
      <c r="I816" s="124" t="s">
        <v>5</v>
      </c>
      <c r="J816" s="123">
        <v>14</v>
      </c>
      <c r="K816" s="210" t="s">
        <v>89</v>
      </c>
      <c r="L816" s="114">
        <v>4</v>
      </c>
      <c r="M816" s="224" t="s">
        <v>283</v>
      </c>
      <c r="N816" s="126">
        <v>4</v>
      </c>
    </row>
    <row r="817" spans="1:14" ht="24.95" customHeight="1" x14ac:dyDescent="0.25">
      <c r="A817" s="127">
        <v>302</v>
      </c>
      <c r="B817" s="111" t="s">
        <v>168</v>
      </c>
      <c r="C817" s="25">
        <v>10276</v>
      </c>
      <c r="D817" s="42" t="s">
        <v>35</v>
      </c>
      <c r="E817" s="286" t="s">
        <v>249</v>
      </c>
      <c r="F817" s="42" t="s">
        <v>125</v>
      </c>
      <c r="G817" s="25" t="s">
        <v>190</v>
      </c>
      <c r="H817" s="42">
        <v>5</v>
      </c>
      <c r="I817" s="128" t="s">
        <v>5</v>
      </c>
      <c r="J817" s="42">
        <v>15</v>
      </c>
      <c r="K817" s="27" t="s">
        <v>90</v>
      </c>
      <c r="L817" s="115">
        <v>5</v>
      </c>
      <c r="M817" s="225" t="s">
        <v>283</v>
      </c>
      <c r="N817" s="130">
        <v>5</v>
      </c>
    </row>
    <row r="818" spans="1:14" ht="24.95" customHeight="1" x14ac:dyDescent="0.25">
      <c r="A818" s="122">
        <v>302</v>
      </c>
      <c r="B818" s="112" t="s">
        <v>168</v>
      </c>
      <c r="C818" s="139">
        <v>10276</v>
      </c>
      <c r="D818" s="123" t="s">
        <v>35</v>
      </c>
      <c r="E818" s="285" t="s">
        <v>249</v>
      </c>
      <c r="F818" s="123" t="s">
        <v>125</v>
      </c>
      <c r="G818" s="139" t="s">
        <v>190</v>
      </c>
      <c r="H818" s="123">
        <v>6</v>
      </c>
      <c r="I818" s="124" t="s">
        <v>6</v>
      </c>
      <c r="J818" s="123">
        <v>16</v>
      </c>
      <c r="K818" s="210" t="s">
        <v>91</v>
      </c>
      <c r="L818" s="114">
        <v>3.5</v>
      </c>
      <c r="M818" s="224" t="s">
        <v>283</v>
      </c>
      <c r="N818" s="126">
        <v>3.5</v>
      </c>
    </row>
    <row r="819" spans="1:14" ht="24.95" customHeight="1" x14ac:dyDescent="0.25">
      <c r="A819" s="127">
        <v>302</v>
      </c>
      <c r="B819" s="111" t="s">
        <v>168</v>
      </c>
      <c r="C819" s="25">
        <v>10276</v>
      </c>
      <c r="D819" s="42" t="s">
        <v>35</v>
      </c>
      <c r="E819" s="286" t="s">
        <v>249</v>
      </c>
      <c r="F819" s="42" t="s">
        <v>125</v>
      </c>
      <c r="G819" s="25" t="s">
        <v>190</v>
      </c>
      <c r="H819" s="42">
        <v>6</v>
      </c>
      <c r="I819" s="128" t="s">
        <v>6</v>
      </c>
      <c r="J819" s="42">
        <v>17</v>
      </c>
      <c r="K819" s="27" t="s">
        <v>92</v>
      </c>
      <c r="L819" s="115">
        <v>3.5</v>
      </c>
      <c r="M819" s="225" t="s">
        <v>283</v>
      </c>
      <c r="N819" s="130">
        <v>3.5</v>
      </c>
    </row>
    <row r="820" spans="1:14" ht="24.95" customHeight="1" x14ac:dyDescent="0.25">
      <c r="A820" s="122">
        <v>302</v>
      </c>
      <c r="B820" s="112" t="s">
        <v>168</v>
      </c>
      <c r="C820" s="139">
        <v>10276</v>
      </c>
      <c r="D820" s="123" t="s">
        <v>35</v>
      </c>
      <c r="E820" s="285" t="s">
        <v>249</v>
      </c>
      <c r="F820" s="123" t="s">
        <v>125</v>
      </c>
      <c r="G820" s="139" t="s">
        <v>190</v>
      </c>
      <c r="H820" s="123">
        <v>7</v>
      </c>
      <c r="I820" s="124" t="s">
        <v>111</v>
      </c>
      <c r="J820" s="123">
        <v>19</v>
      </c>
      <c r="K820" s="210" t="s">
        <v>117</v>
      </c>
      <c r="L820" s="114">
        <v>5</v>
      </c>
      <c r="M820" s="224" t="s">
        <v>283</v>
      </c>
      <c r="N820" s="126">
        <v>5</v>
      </c>
    </row>
    <row r="821" spans="1:14" ht="24.95" customHeight="1" x14ac:dyDescent="0.25">
      <c r="A821" s="127">
        <v>302</v>
      </c>
      <c r="B821" s="111" t="s">
        <v>168</v>
      </c>
      <c r="C821" s="25">
        <v>10276</v>
      </c>
      <c r="D821" s="42" t="s">
        <v>35</v>
      </c>
      <c r="E821" s="286" t="s">
        <v>249</v>
      </c>
      <c r="F821" s="42" t="s">
        <v>125</v>
      </c>
      <c r="G821" s="25" t="s">
        <v>190</v>
      </c>
      <c r="H821" s="42">
        <v>7</v>
      </c>
      <c r="I821" s="128" t="s">
        <v>111</v>
      </c>
      <c r="J821" s="42">
        <v>20</v>
      </c>
      <c r="K821" s="27" t="s">
        <v>95</v>
      </c>
      <c r="L821" s="115">
        <v>5</v>
      </c>
      <c r="M821" s="225" t="s">
        <v>283</v>
      </c>
      <c r="N821" s="130">
        <v>5</v>
      </c>
    </row>
    <row r="822" spans="1:14" ht="24.95" customHeight="1" thickBot="1" x14ac:dyDescent="0.3">
      <c r="A822" s="131">
        <v>302</v>
      </c>
      <c r="B822" s="132" t="s">
        <v>168</v>
      </c>
      <c r="C822" s="140">
        <v>10276</v>
      </c>
      <c r="D822" s="133" t="s">
        <v>35</v>
      </c>
      <c r="E822" s="287" t="s">
        <v>249</v>
      </c>
      <c r="F822" s="133" t="s">
        <v>125</v>
      </c>
      <c r="G822" s="140" t="s">
        <v>190</v>
      </c>
      <c r="H822" s="133">
        <v>7</v>
      </c>
      <c r="I822" s="134" t="s">
        <v>111</v>
      </c>
      <c r="J822" s="133">
        <v>21</v>
      </c>
      <c r="K822" s="222" t="s">
        <v>78</v>
      </c>
      <c r="L822" s="135">
        <v>4</v>
      </c>
      <c r="M822" s="226" t="s">
        <v>283</v>
      </c>
      <c r="N822" s="137">
        <v>4</v>
      </c>
    </row>
    <row r="823" spans="1:14" ht="24.95" customHeight="1" x14ac:dyDescent="0.25">
      <c r="A823" s="116">
        <v>302</v>
      </c>
      <c r="B823" s="113" t="s">
        <v>168</v>
      </c>
      <c r="C823" s="138">
        <v>10280</v>
      </c>
      <c r="D823" s="117" t="s">
        <v>36</v>
      </c>
      <c r="E823" s="284" t="s">
        <v>246</v>
      </c>
      <c r="F823" s="117" t="s">
        <v>125</v>
      </c>
      <c r="G823" s="138" t="s">
        <v>186</v>
      </c>
      <c r="H823" s="117">
        <v>1</v>
      </c>
      <c r="I823" s="118" t="s">
        <v>1</v>
      </c>
      <c r="J823" s="117">
        <v>1</v>
      </c>
      <c r="K823" s="252" t="s">
        <v>76</v>
      </c>
      <c r="L823" s="119">
        <v>1.5</v>
      </c>
      <c r="M823" s="227" t="s">
        <v>283</v>
      </c>
      <c r="N823" s="121">
        <v>1.5</v>
      </c>
    </row>
    <row r="824" spans="1:14" ht="24.95" customHeight="1" x14ac:dyDescent="0.25">
      <c r="A824" s="122">
        <v>302</v>
      </c>
      <c r="B824" s="112" t="s">
        <v>168</v>
      </c>
      <c r="C824" s="139">
        <v>10280</v>
      </c>
      <c r="D824" s="123" t="s">
        <v>36</v>
      </c>
      <c r="E824" s="285" t="s">
        <v>246</v>
      </c>
      <c r="F824" s="123" t="s">
        <v>125</v>
      </c>
      <c r="G824" s="139" t="s">
        <v>186</v>
      </c>
      <c r="H824" s="123">
        <v>1</v>
      </c>
      <c r="I824" s="124" t="s">
        <v>1</v>
      </c>
      <c r="J824" s="123">
        <v>2</v>
      </c>
      <c r="K824" s="210" t="s">
        <v>80</v>
      </c>
      <c r="L824" s="114">
        <v>2.5</v>
      </c>
      <c r="M824" s="224" t="s">
        <v>283</v>
      </c>
      <c r="N824" s="126">
        <v>2.5</v>
      </c>
    </row>
    <row r="825" spans="1:14" ht="24.95" customHeight="1" x14ac:dyDescent="0.25">
      <c r="A825" s="127">
        <v>302</v>
      </c>
      <c r="B825" s="111" t="s">
        <v>168</v>
      </c>
      <c r="C825" s="25">
        <v>10280</v>
      </c>
      <c r="D825" s="42" t="s">
        <v>36</v>
      </c>
      <c r="E825" s="286" t="s">
        <v>246</v>
      </c>
      <c r="F825" s="42" t="s">
        <v>125</v>
      </c>
      <c r="G825" s="25" t="s">
        <v>186</v>
      </c>
      <c r="H825" s="42">
        <v>1</v>
      </c>
      <c r="I825" s="128" t="s">
        <v>1</v>
      </c>
      <c r="J825" s="42">
        <v>3</v>
      </c>
      <c r="K825" s="27" t="s">
        <v>81</v>
      </c>
      <c r="L825" s="115">
        <v>1.5</v>
      </c>
      <c r="M825" s="225" t="s">
        <v>283</v>
      </c>
      <c r="N825" s="130">
        <v>1.5</v>
      </c>
    </row>
    <row r="826" spans="1:14" ht="24.95" customHeight="1" x14ac:dyDescent="0.25">
      <c r="A826" s="122">
        <v>302</v>
      </c>
      <c r="B826" s="112" t="s">
        <v>168</v>
      </c>
      <c r="C826" s="139">
        <v>10280</v>
      </c>
      <c r="D826" s="123" t="s">
        <v>36</v>
      </c>
      <c r="E826" s="285" t="s">
        <v>246</v>
      </c>
      <c r="F826" s="123" t="s">
        <v>125</v>
      </c>
      <c r="G826" s="139" t="s">
        <v>186</v>
      </c>
      <c r="H826" s="123">
        <v>1</v>
      </c>
      <c r="I826" s="124" t="s">
        <v>1</v>
      </c>
      <c r="J826" s="123">
        <v>4</v>
      </c>
      <c r="K826" s="210" t="s">
        <v>82</v>
      </c>
      <c r="L826" s="114">
        <v>3</v>
      </c>
      <c r="M826" s="224" t="s">
        <v>283</v>
      </c>
      <c r="N826" s="126">
        <v>3</v>
      </c>
    </row>
    <row r="827" spans="1:14" ht="24.95" customHeight="1" x14ac:dyDescent="0.25">
      <c r="A827" s="127">
        <v>302</v>
      </c>
      <c r="B827" s="111" t="s">
        <v>168</v>
      </c>
      <c r="C827" s="25">
        <v>10280</v>
      </c>
      <c r="D827" s="42" t="s">
        <v>36</v>
      </c>
      <c r="E827" s="286" t="s">
        <v>246</v>
      </c>
      <c r="F827" s="42" t="s">
        <v>125</v>
      </c>
      <c r="G827" s="25" t="s">
        <v>186</v>
      </c>
      <c r="H827" s="42">
        <v>1</v>
      </c>
      <c r="I827" s="128" t="s">
        <v>1</v>
      </c>
      <c r="J827" s="42">
        <v>5</v>
      </c>
      <c r="K827" s="27" t="s">
        <v>83</v>
      </c>
      <c r="L827" s="115">
        <v>1</v>
      </c>
      <c r="M827" s="225" t="s">
        <v>283</v>
      </c>
      <c r="N827" s="130">
        <v>1</v>
      </c>
    </row>
    <row r="828" spans="1:14" ht="24.95" customHeight="1" x14ac:dyDescent="0.25">
      <c r="A828" s="122">
        <v>302</v>
      </c>
      <c r="B828" s="112" t="s">
        <v>168</v>
      </c>
      <c r="C828" s="139">
        <v>10280</v>
      </c>
      <c r="D828" s="123" t="s">
        <v>36</v>
      </c>
      <c r="E828" s="285" t="s">
        <v>246</v>
      </c>
      <c r="F828" s="123" t="s">
        <v>125</v>
      </c>
      <c r="G828" s="139" t="s">
        <v>186</v>
      </c>
      <c r="H828" s="123">
        <v>1</v>
      </c>
      <c r="I828" s="124" t="s">
        <v>1</v>
      </c>
      <c r="J828" s="123">
        <v>6</v>
      </c>
      <c r="K828" s="210" t="s">
        <v>84</v>
      </c>
      <c r="L828" s="114">
        <v>1</v>
      </c>
      <c r="M828" s="224" t="s">
        <v>283</v>
      </c>
      <c r="N828" s="126">
        <v>1</v>
      </c>
    </row>
    <row r="829" spans="1:14" ht="24.95" customHeight="1" x14ac:dyDescent="0.25">
      <c r="A829" s="127">
        <v>302</v>
      </c>
      <c r="B829" s="111" t="s">
        <v>168</v>
      </c>
      <c r="C829" s="25">
        <v>10280</v>
      </c>
      <c r="D829" s="42" t="s">
        <v>36</v>
      </c>
      <c r="E829" s="286" t="s">
        <v>246</v>
      </c>
      <c r="F829" s="42" t="s">
        <v>125</v>
      </c>
      <c r="G829" s="25" t="s">
        <v>186</v>
      </c>
      <c r="H829" s="42">
        <v>2</v>
      </c>
      <c r="I829" s="128" t="s">
        <v>2</v>
      </c>
      <c r="J829" s="42">
        <v>7</v>
      </c>
      <c r="K829" s="27" t="s">
        <v>85</v>
      </c>
      <c r="L829" s="115">
        <v>3.5</v>
      </c>
      <c r="M829" s="225" t="s">
        <v>283</v>
      </c>
      <c r="N829" s="130">
        <v>3.5</v>
      </c>
    </row>
    <row r="830" spans="1:14" ht="24.95" customHeight="1" x14ac:dyDescent="0.25">
      <c r="A830" s="122">
        <v>302</v>
      </c>
      <c r="B830" s="112" t="s">
        <v>168</v>
      </c>
      <c r="C830" s="139">
        <v>10280</v>
      </c>
      <c r="D830" s="123" t="s">
        <v>36</v>
      </c>
      <c r="E830" s="285" t="s">
        <v>246</v>
      </c>
      <c r="F830" s="123" t="s">
        <v>125</v>
      </c>
      <c r="G830" s="139" t="s">
        <v>186</v>
      </c>
      <c r="H830" s="123">
        <v>2</v>
      </c>
      <c r="I830" s="124" t="s">
        <v>2</v>
      </c>
      <c r="J830" s="123">
        <v>8</v>
      </c>
      <c r="K830" s="210" t="s">
        <v>86</v>
      </c>
      <c r="L830" s="114">
        <v>3.5</v>
      </c>
      <c r="M830" s="224" t="s">
        <v>283</v>
      </c>
      <c r="N830" s="126">
        <v>3.5</v>
      </c>
    </row>
    <row r="831" spans="1:14" ht="24.95" customHeight="1" x14ac:dyDescent="0.25">
      <c r="A831" s="127">
        <v>302</v>
      </c>
      <c r="B831" s="111" t="s">
        <v>168</v>
      </c>
      <c r="C831" s="25">
        <v>10280</v>
      </c>
      <c r="D831" s="42" t="s">
        <v>36</v>
      </c>
      <c r="E831" s="286" t="s">
        <v>246</v>
      </c>
      <c r="F831" s="42" t="s">
        <v>125</v>
      </c>
      <c r="G831" s="25" t="s">
        <v>186</v>
      </c>
      <c r="H831" s="42">
        <v>3</v>
      </c>
      <c r="I831" s="128" t="s">
        <v>3</v>
      </c>
      <c r="J831" s="42">
        <v>9</v>
      </c>
      <c r="K831" s="27" t="s">
        <v>134</v>
      </c>
      <c r="L831" s="115">
        <v>3.5</v>
      </c>
      <c r="M831" s="225" t="s">
        <v>283</v>
      </c>
      <c r="N831" s="130">
        <v>3.5</v>
      </c>
    </row>
    <row r="832" spans="1:14" ht="24.95" customHeight="1" x14ac:dyDescent="0.25">
      <c r="A832" s="122">
        <v>302</v>
      </c>
      <c r="B832" s="112" t="s">
        <v>168</v>
      </c>
      <c r="C832" s="139">
        <v>10280</v>
      </c>
      <c r="D832" s="123" t="s">
        <v>36</v>
      </c>
      <c r="E832" s="285" t="s">
        <v>246</v>
      </c>
      <c r="F832" s="123" t="s">
        <v>125</v>
      </c>
      <c r="G832" s="139" t="s">
        <v>186</v>
      </c>
      <c r="H832" s="123">
        <v>3</v>
      </c>
      <c r="I832" s="124" t="s">
        <v>3</v>
      </c>
      <c r="J832" s="123">
        <v>10</v>
      </c>
      <c r="K832" s="210" t="s">
        <v>135</v>
      </c>
      <c r="L832" s="114">
        <v>3</v>
      </c>
      <c r="M832" s="224" t="s">
        <v>283</v>
      </c>
      <c r="N832" s="126">
        <v>3</v>
      </c>
    </row>
    <row r="833" spans="1:14" ht="24.95" customHeight="1" x14ac:dyDescent="0.25">
      <c r="A833" s="127">
        <v>302</v>
      </c>
      <c r="B833" s="111" t="s">
        <v>168</v>
      </c>
      <c r="C833" s="25">
        <v>10280</v>
      </c>
      <c r="D833" s="42" t="s">
        <v>36</v>
      </c>
      <c r="E833" s="286" t="s">
        <v>246</v>
      </c>
      <c r="F833" s="42" t="s">
        <v>125</v>
      </c>
      <c r="G833" s="25" t="s">
        <v>186</v>
      </c>
      <c r="H833" s="42">
        <v>4</v>
      </c>
      <c r="I833" s="128" t="s">
        <v>4</v>
      </c>
      <c r="J833" s="42">
        <v>11</v>
      </c>
      <c r="K833" s="27" t="s">
        <v>87</v>
      </c>
      <c r="L833" s="115">
        <v>2.5</v>
      </c>
      <c r="M833" s="225" t="s">
        <v>283</v>
      </c>
      <c r="N833" s="130">
        <v>2.5</v>
      </c>
    </row>
    <row r="834" spans="1:14" ht="24.95" customHeight="1" x14ac:dyDescent="0.25">
      <c r="A834" s="122">
        <v>302</v>
      </c>
      <c r="B834" s="112" t="s">
        <v>168</v>
      </c>
      <c r="C834" s="139">
        <v>10280</v>
      </c>
      <c r="D834" s="123" t="s">
        <v>36</v>
      </c>
      <c r="E834" s="285" t="s">
        <v>246</v>
      </c>
      <c r="F834" s="123" t="s">
        <v>125</v>
      </c>
      <c r="G834" s="139" t="s">
        <v>186</v>
      </c>
      <c r="H834" s="123">
        <v>4</v>
      </c>
      <c r="I834" s="124" t="s">
        <v>4</v>
      </c>
      <c r="J834" s="123">
        <v>12</v>
      </c>
      <c r="K834" s="210" t="s">
        <v>136</v>
      </c>
      <c r="L834" s="114">
        <v>3.5</v>
      </c>
      <c r="M834" s="224" t="s">
        <v>283</v>
      </c>
      <c r="N834" s="126">
        <v>3.5</v>
      </c>
    </row>
    <row r="835" spans="1:14" ht="24.95" customHeight="1" x14ac:dyDescent="0.25">
      <c r="A835" s="127">
        <v>302</v>
      </c>
      <c r="B835" s="111" t="s">
        <v>168</v>
      </c>
      <c r="C835" s="25">
        <v>10280</v>
      </c>
      <c r="D835" s="42" t="s">
        <v>36</v>
      </c>
      <c r="E835" s="286" t="s">
        <v>246</v>
      </c>
      <c r="F835" s="42" t="s">
        <v>125</v>
      </c>
      <c r="G835" s="25" t="s">
        <v>186</v>
      </c>
      <c r="H835" s="42">
        <v>5</v>
      </c>
      <c r="I835" s="128" t="s">
        <v>5</v>
      </c>
      <c r="J835" s="42">
        <v>13</v>
      </c>
      <c r="K835" s="27" t="s">
        <v>88</v>
      </c>
      <c r="L835" s="115">
        <v>4</v>
      </c>
      <c r="M835" s="225" t="s">
        <v>283</v>
      </c>
      <c r="N835" s="130">
        <v>4</v>
      </c>
    </row>
    <row r="836" spans="1:14" ht="24.95" customHeight="1" x14ac:dyDescent="0.25">
      <c r="A836" s="122">
        <v>302</v>
      </c>
      <c r="B836" s="112" t="s">
        <v>168</v>
      </c>
      <c r="C836" s="139">
        <v>10280</v>
      </c>
      <c r="D836" s="123" t="s">
        <v>36</v>
      </c>
      <c r="E836" s="285" t="s">
        <v>246</v>
      </c>
      <c r="F836" s="123" t="s">
        <v>125</v>
      </c>
      <c r="G836" s="139" t="s">
        <v>186</v>
      </c>
      <c r="H836" s="123">
        <v>5</v>
      </c>
      <c r="I836" s="124" t="s">
        <v>5</v>
      </c>
      <c r="J836" s="123">
        <v>14</v>
      </c>
      <c r="K836" s="210" t="s">
        <v>89</v>
      </c>
      <c r="L836" s="114">
        <v>4.5</v>
      </c>
      <c r="M836" s="224" t="s">
        <v>283</v>
      </c>
      <c r="N836" s="126">
        <v>4.5</v>
      </c>
    </row>
    <row r="837" spans="1:14" ht="24.95" customHeight="1" x14ac:dyDescent="0.25">
      <c r="A837" s="127">
        <v>302</v>
      </c>
      <c r="B837" s="111" t="s">
        <v>168</v>
      </c>
      <c r="C837" s="25">
        <v>10280</v>
      </c>
      <c r="D837" s="42" t="s">
        <v>36</v>
      </c>
      <c r="E837" s="286" t="s">
        <v>246</v>
      </c>
      <c r="F837" s="42" t="s">
        <v>125</v>
      </c>
      <c r="G837" s="25" t="s">
        <v>186</v>
      </c>
      <c r="H837" s="42">
        <v>5</v>
      </c>
      <c r="I837" s="128" t="s">
        <v>5</v>
      </c>
      <c r="J837" s="42">
        <v>15</v>
      </c>
      <c r="K837" s="27" t="s">
        <v>90</v>
      </c>
      <c r="L837" s="115">
        <v>2.5</v>
      </c>
      <c r="M837" s="225" t="s">
        <v>283</v>
      </c>
      <c r="N837" s="130">
        <v>2.5</v>
      </c>
    </row>
    <row r="838" spans="1:14" ht="24.95" customHeight="1" x14ac:dyDescent="0.25">
      <c r="A838" s="122">
        <v>302</v>
      </c>
      <c r="B838" s="112" t="s">
        <v>168</v>
      </c>
      <c r="C838" s="139">
        <v>10280</v>
      </c>
      <c r="D838" s="123" t="s">
        <v>36</v>
      </c>
      <c r="E838" s="285" t="s">
        <v>246</v>
      </c>
      <c r="F838" s="123" t="s">
        <v>125</v>
      </c>
      <c r="G838" s="139" t="s">
        <v>186</v>
      </c>
      <c r="H838" s="123">
        <v>6</v>
      </c>
      <c r="I838" s="124" t="s">
        <v>6</v>
      </c>
      <c r="J838" s="123">
        <v>16</v>
      </c>
      <c r="K838" s="210" t="s">
        <v>91</v>
      </c>
      <c r="L838" s="114">
        <v>2.5</v>
      </c>
      <c r="M838" s="224" t="s">
        <v>283</v>
      </c>
      <c r="N838" s="126">
        <v>2.5</v>
      </c>
    </row>
    <row r="839" spans="1:14" ht="24.95" customHeight="1" x14ac:dyDescent="0.25">
      <c r="A839" s="127">
        <v>302</v>
      </c>
      <c r="B839" s="111" t="s">
        <v>168</v>
      </c>
      <c r="C839" s="25">
        <v>10280</v>
      </c>
      <c r="D839" s="42" t="s">
        <v>36</v>
      </c>
      <c r="E839" s="286" t="s">
        <v>246</v>
      </c>
      <c r="F839" s="42" t="s">
        <v>125</v>
      </c>
      <c r="G839" s="25" t="s">
        <v>186</v>
      </c>
      <c r="H839" s="42">
        <v>6</v>
      </c>
      <c r="I839" s="128" t="s">
        <v>6</v>
      </c>
      <c r="J839" s="42">
        <v>17</v>
      </c>
      <c r="K839" s="27" t="s">
        <v>92</v>
      </c>
      <c r="L839" s="115">
        <v>2.5</v>
      </c>
      <c r="M839" s="225" t="s">
        <v>283</v>
      </c>
      <c r="N839" s="130">
        <v>2.5</v>
      </c>
    </row>
    <row r="840" spans="1:14" ht="24.95" customHeight="1" x14ac:dyDescent="0.25">
      <c r="A840" s="122">
        <v>302</v>
      </c>
      <c r="B840" s="112" t="s">
        <v>168</v>
      </c>
      <c r="C840" s="139">
        <v>10280</v>
      </c>
      <c r="D840" s="123" t="s">
        <v>36</v>
      </c>
      <c r="E840" s="285" t="s">
        <v>246</v>
      </c>
      <c r="F840" s="123" t="s">
        <v>125</v>
      </c>
      <c r="G840" s="139" t="s">
        <v>186</v>
      </c>
      <c r="H840" s="123">
        <v>7</v>
      </c>
      <c r="I840" s="124" t="s">
        <v>111</v>
      </c>
      <c r="J840" s="123">
        <v>19</v>
      </c>
      <c r="K840" s="210" t="s">
        <v>117</v>
      </c>
      <c r="L840" s="114">
        <v>4.5</v>
      </c>
      <c r="M840" s="224" t="s">
        <v>283</v>
      </c>
      <c r="N840" s="126">
        <v>4.5</v>
      </c>
    </row>
    <row r="841" spans="1:14" ht="24.95" customHeight="1" x14ac:dyDescent="0.25">
      <c r="A841" s="127">
        <v>302</v>
      </c>
      <c r="B841" s="111" t="s">
        <v>168</v>
      </c>
      <c r="C841" s="25">
        <v>10280</v>
      </c>
      <c r="D841" s="42" t="s">
        <v>36</v>
      </c>
      <c r="E841" s="286" t="s">
        <v>246</v>
      </c>
      <c r="F841" s="42" t="s">
        <v>125</v>
      </c>
      <c r="G841" s="25" t="s">
        <v>186</v>
      </c>
      <c r="H841" s="42">
        <v>7</v>
      </c>
      <c r="I841" s="128" t="s">
        <v>111</v>
      </c>
      <c r="J841" s="42">
        <v>20</v>
      </c>
      <c r="K841" s="27" t="s">
        <v>95</v>
      </c>
      <c r="L841" s="115">
        <v>4.5</v>
      </c>
      <c r="M841" s="225" t="s">
        <v>283</v>
      </c>
      <c r="N841" s="130">
        <v>4.5</v>
      </c>
    </row>
    <row r="842" spans="1:14" ht="24.95" customHeight="1" thickBot="1" x14ac:dyDescent="0.3">
      <c r="A842" s="131">
        <v>302</v>
      </c>
      <c r="B842" s="132" t="s">
        <v>168</v>
      </c>
      <c r="C842" s="140">
        <v>10280</v>
      </c>
      <c r="D842" s="133" t="s">
        <v>36</v>
      </c>
      <c r="E842" s="287" t="s">
        <v>246</v>
      </c>
      <c r="F842" s="133" t="s">
        <v>125</v>
      </c>
      <c r="G842" s="140" t="s">
        <v>186</v>
      </c>
      <c r="H842" s="133">
        <v>7</v>
      </c>
      <c r="I842" s="134" t="s">
        <v>111</v>
      </c>
      <c r="J842" s="133">
        <v>21</v>
      </c>
      <c r="K842" s="222" t="s">
        <v>78</v>
      </c>
      <c r="L842" s="135">
        <v>4.5</v>
      </c>
      <c r="M842" s="226" t="s">
        <v>283</v>
      </c>
      <c r="N842" s="137">
        <v>4.5</v>
      </c>
    </row>
    <row r="843" spans="1:14" ht="24.95" customHeight="1" x14ac:dyDescent="0.25">
      <c r="A843" s="116">
        <v>303</v>
      </c>
      <c r="B843" s="113" t="s">
        <v>169</v>
      </c>
      <c r="C843" s="138">
        <v>11462</v>
      </c>
      <c r="D843" s="117" t="s">
        <v>37</v>
      </c>
      <c r="E843" s="284" t="s">
        <v>250</v>
      </c>
      <c r="F843" s="117" t="s">
        <v>159</v>
      </c>
      <c r="G843" s="138" t="s">
        <v>190</v>
      </c>
      <c r="H843" s="117">
        <v>1</v>
      </c>
      <c r="I843" s="118" t="s">
        <v>1</v>
      </c>
      <c r="J843" s="117">
        <v>1</v>
      </c>
      <c r="K843" s="252" t="s">
        <v>76</v>
      </c>
      <c r="L843" s="119">
        <v>3.3333333333333335</v>
      </c>
      <c r="M843" s="120">
        <v>3.3333333333333335</v>
      </c>
      <c r="N843" s="228" t="s">
        <v>283</v>
      </c>
    </row>
    <row r="844" spans="1:14" ht="24.95" customHeight="1" x14ac:dyDescent="0.25">
      <c r="A844" s="122">
        <v>303</v>
      </c>
      <c r="B844" s="112" t="s">
        <v>169</v>
      </c>
      <c r="C844" s="139">
        <v>11462</v>
      </c>
      <c r="D844" s="123" t="s">
        <v>37</v>
      </c>
      <c r="E844" s="285" t="s">
        <v>250</v>
      </c>
      <c r="F844" s="123" t="s">
        <v>159</v>
      </c>
      <c r="G844" s="139" t="s">
        <v>190</v>
      </c>
      <c r="H844" s="123">
        <v>1</v>
      </c>
      <c r="I844" s="124" t="s">
        <v>1</v>
      </c>
      <c r="J844" s="123">
        <v>2</v>
      </c>
      <c r="K844" s="210" t="s">
        <v>80</v>
      </c>
      <c r="L844" s="114">
        <v>3</v>
      </c>
      <c r="M844" s="125">
        <v>3</v>
      </c>
      <c r="N844" s="230" t="s">
        <v>283</v>
      </c>
    </row>
    <row r="845" spans="1:14" ht="24.95" customHeight="1" x14ac:dyDescent="0.25">
      <c r="A845" s="127">
        <v>303</v>
      </c>
      <c r="B845" s="111" t="s">
        <v>169</v>
      </c>
      <c r="C845" s="25">
        <v>11462</v>
      </c>
      <c r="D845" s="42" t="s">
        <v>37</v>
      </c>
      <c r="E845" s="286" t="s">
        <v>250</v>
      </c>
      <c r="F845" s="42" t="s">
        <v>159</v>
      </c>
      <c r="G845" s="25" t="s">
        <v>190</v>
      </c>
      <c r="H845" s="42">
        <v>1</v>
      </c>
      <c r="I845" s="128" t="s">
        <v>1</v>
      </c>
      <c r="J845" s="42">
        <v>3</v>
      </c>
      <c r="K845" s="27" t="s">
        <v>81</v>
      </c>
      <c r="L845" s="115">
        <v>3.3333333333333335</v>
      </c>
      <c r="M845" s="129">
        <v>3.3333333333333335</v>
      </c>
      <c r="N845" s="232" t="s">
        <v>283</v>
      </c>
    </row>
    <row r="846" spans="1:14" ht="24.95" customHeight="1" x14ac:dyDescent="0.25">
      <c r="A846" s="122">
        <v>303</v>
      </c>
      <c r="B846" s="112" t="s">
        <v>169</v>
      </c>
      <c r="C846" s="139">
        <v>11462</v>
      </c>
      <c r="D846" s="123" t="s">
        <v>37</v>
      </c>
      <c r="E846" s="285" t="s">
        <v>250</v>
      </c>
      <c r="F846" s="123" t="s">
        <v>159</v>
      </c>
      <c r="G846" s="139" t="s">
        <v>190</v>
      </c>
      <c r="H846" s="123">
        <v>1</v>
      </c>
      <c r="I846" s="124" t="s">
        <v>1</v>
      </c>
      <c r="J846" s="123">
        <v>4</v>
      </c>
      <c r="K846" s="210" t="s">
        <v>82</v>
      </c>
      <c r="L846" s="114">
        <v>4</v>
      </c>
      <c r="M846" s="125">
        <v>4</v>
      </c>
      <c r="N846" s="230" t="s">
        <v>283</v>
      </c>
    </row>
    <row r="847" spans="1:14" ht="24.95" customHeight="1" x14ac:dyDescent="0.25">
      <c r="A847" s="127">
        <v>303</v>
      </c>
      <c r="B847" s="111" t="s">
        <v>169</v>
      </c>
      <c r="C847" s="25">
        <v>11462</v>
      </c>
      <c r="D847" s="42" t="s">
        <v>37</v>
      </c>
      <c r="E847" s="286" t="s">
        <v>250</v>
      </c>
      <c r="F847" s="42" t="s">
        <v>159</v>
      </c>
      <c r="G847" s="25" t="s">
        <v>190</v>
      </c>
      <c r="H847" s="42">
        <v>1</v>
      </c>
      <c r="I847" s="128" t="s">
        <v>1</v>
      </c>
      <c r="J847" s="42">
        <v>5</v>
      </c>
      <c r="K847" s="27" t="s">
        <v>83</v>
      </c>
      <c r="L847" s="115">
        <v>2.6666666666666665</v>
      </c>
      <c r="M847" s="129">
        <v>2.6666666666666665</v>
      </c>
      <c r="N847" s="232" t="s">
        <v>283</v>
      </c>
    </row>
    <row r="848" spans="1:14" ht="24.95" customHeight="1" x14ac:dyDescent="0.25">
      <c r="A848" s="122">
        <v>303</v>
      </c>
      <c r="B848" s="112" t="s">
        <v>169</v>
      </c>
      <c r="C848" s="139">
        <v>11462</v>
      </c>
      <c r="D848" s="123" t="s">
        <v>37</v>
      </c>
      <c r="E848" s="285" t="s">
        <v>250</v>
      </c>
      <c r="F848" s="123" t="s">
        <v>159</v>
      </c>
      <c r="G848" s="139" t="s">
        <v>190</v>
      </c>
      <c r="H848" s="123">
        <v>1</v>
      </c>
      <c r="I848" s="124" t="s">
        <v>1</v>
      </c>
      <c r="J848" s="123">
        <v>6</v>
      </c>
      <c r="K848" s="210" t="s">
        <v>84</v>
      </c>
      <c r="L848" s="114">
        <v>4.5</v>
      </c>
      <c r="M848" s="125">
        <v>4.5</v>
      </c>
      <c r="N848" s="230" t="s">
        <v>283</v>
      </c>
    </row>
    <row r="849" spans="1:14" ht="24.95" customHeight="1" x14ac:dyDescent="0.25">
      <c r="A849" s="127">
        <v>303</v>
      </c>
      <c r="B849" s="111" t="s">
        <v>169</v>
      </c>
      <c r="C849" s="25">
        <v>11462</v>
      </c>
      <c r="D849" s="42" t="s">
        <v>37</v>
      </c>
      <c r="E849" s="286" t="s">
        <v>250</v>
      </c>
      <c r="F849" s="42" t="s">
        <v>159</v>
      </c>
      <c r="G849" s="25" t="s">
        <v>190</v>
      </c>
      <c r="H849" s="42">
        <v>2</v>
      </c>
      <c r="I849" s="128" t="s">
        <v>2</v>
      </c>
      <c r="J849" s="42">
        <v>7</v>
      </c>
      <c r="K849" s="27" t="s">
        <v>85</v>
      </c>
      <c r="L849" s="115">
        <v>4.333333333333333</v>
      </c>
      <c r="M849" s="129">
        <v>4.333333333333333</v>
      </c>
      <c r="N849" s="232" t="s">
        <v>283</v>
      </c>
    </row>
    <row r="850" spans="1:14" ht="24.95" customHeight="1" x14ac:dyDescent="0.25">
      <c r="A850" s="122">
        <v>303</v>
      </c>
      <c r="B850" s="112" t="s">
        <v>169</v>
      </c>
      <c r="C850" s="139">
        <v>11462</v>
      </c>
      <c r="D850" s="123" t="s">
        <v>37</v>
      </c>
      <c r="E850" s="285" t="s">
        <v>250</v>
      </c>
      <c r="F850" s="123" t="s">
        <v>159</v>
      </c>
      <c r="G850" s="139" t="s">
        <v>190</v>
      </c>
      <c r="H850" s="123">
        <v>2</v>
      </c>
      <c r="I850" s="124" t="s">
        <v>2</v>
      </c>
      <c r="J850" s="123">
        <v>8</v>
      </c>
      <c r="K850" s="210" t="s">
        <v>86</v>
      </c>
      <c r="L850" s="114">
        <v>4.666666666666667</v>
      </c>
      <c r="M850" s="125">
        <v>4.666666666666667</v>
      </c>
      <c r="N850" s="230" t="s">
        <v>283</v>
      </c>
    </row>
    <row r="851" spans="1:14" ht="24.95" customHeight="1" x14ac:dyDescent="0.25">
      <c r="A851" s="127">
        <v>303</v>
      </c>
      <c r="B851" s="111" t="s">
        <v>169</v>
      </c>
      <c r="C851" s="25">
        <v>11462</v>
      </c>
      <c r="D851" s="42" t="s">
        <v>37</v>
      </c>
      <c r="E851" s="286" t="s">
        <v>250</v>
      </c>
      <c r="F851" s="42" t="s">
        <v>159</v>
      </c>
      <c r="G851" s="25" t="s">
        <v>190</v>
      </c>
      <c r="H851" s="42">
        <v>3</v>
      </c>
      <c r="I851" s="128" t="s">
        <v>3</v>
      </c>
      <c r="J851" s="42">
        <v>9</v>
      </c>
      <c r="K851" s="27" t="s">
        <v>134</v>
      </c>
      <c r="L851" s="115">
        <v>4</v>
      </c>
      <c r="M851" s="129">
        <v>4</v>
      </c>
      <c r="N851" s="232" t="s">
        <v>283</v>
      </c>
    </row>
    <row r="852" spans="1:14" ht="24.95" customHeight="1" x14ac:dyDescent="0.25">
      <c r="A852" s="122">
        <v>303</v>
      </c>
      <c r="B852" s="112" t="s">
        <v>169</v>
      </c>
      <c r="C852" s="139">
        <v>11462</v>
      </c>
      <c r="D852" s="123" t="s">
        <v>37</v>
      </c>
      <c r="E852" s="285" t="s">
        <v>250</v>
      </c>
      <c r="F852" s="123" t="s">
        <v>159</v>
      </c>
      <c r="G852" s="139" t="s">
        <v>190</v>
      </c>
      <c r="H852" s="123">
        <v>3</v>
      </c>
      <c r="I852" s="124" t="s">
        <v>3</v>
      </c>
      <c r="J852" s="123">
        <v>10</v>
      </c>
      <c r="K852" s="210" t="s">
        <v>135</v>
      </c>
      <c r="L852" s="114">
        <v>3.5</v>
      </c>
      <c r="M852" s="125">
        <v>3.5</v>
      </c>
      <c r="N852" s="230" t="s">
        <v>283</v>
      </c>
    </row>
    <row r="853" spans="1:14" ht="24.95" customHeight="1" x14ac:dyDescent="0.25">
      <c r="A853" s="127">
        <v>303</v>
      </c>
      <c r="B853" s="111" t="s">
        <v>169</v>
      </c>
      <c r="C853" s="25">
        <v>11462</v>
      </c>
      <c r="D853" s="42" t="s">
        <v>37</v>
      </c>
      <c r="E853" s="286" t="s">
        <v>250</v>
      </c>
      <c r="F853" s="42" t="s">
        <v>159</v>
      </c>
      <c r="G853" s="25" t="s">
        <v>190</v>
      </c>
      <c r="H853" s="42">
        <v>4</v>
      </c>
      <c r="I853" s="128" t="s">
        <v>4</v>
      </c>
      <c r="J853" s="42">
        <v>11</v>
      </c>
      <c r="K853" s="27" t="s">
        <v>87</v>
      </c>
      <c r="L853" s="115">
        <v>4</v>
      </c>
      <c r="M853" s="129">
        <v>4</v>
      </c>
      <c r="N853" s="232" t="s">
        <v>283</v>
      </c>
    </row>
    <row r="854" spans="1:14" ht="24.95" customHeight="1" x14ac:dyDescent="0.25">
      <c r="A854" s="122">
        <v>303</v>
      </c>
      <c r="B854" s="112" t="s">
        <v>169</v>
      </c>
      <c r="C854" s="139">
        <v>11462</v>
      </c>
      <c r="D854" s="123" t="s">
        <v>37</v>
      </c>
      <c r="E854" s="285" t="s">
        <v>250</v>
      </c>
      <c r="F854" s="123" t="s">
        <v>159</v>
      </c>
      <c r="G854" s="139" t="s">
        <v>190</v>
      </c>
      <c r="H854" s="123">
        <v>4</v>
      </c>
      <c r="I854" s="124" t="s">
        <v>4</v>
      </c>
      <c r="J854" s="123">
        <v>12</v>
      </c>
      <c r="K854" s="210" t="s">
        <v>136</v>
      </c>
      <c r="L854" s="114">
        <v>4.666666666666667</v>
      </c>
      <c r="M854" s="125">
        <v>4.666666666666667</v>
      </c>
      <c r="N854" s="230" t="s">
        <v>283</v>
      </c>
    </row>
    <row r="855" spans="1:14" ht="24.95" customHeight="1" x14ac:dyDescent="0.25">
      <c r="A855" s="127">
        <v>303</v>
      </c>
      <c r="B855" s="111" t="s">
        <v>169</v>
      </c>
      <c r="C855" s="25">
        <v>11462</v>
      </c>
      <c r="D855" s="42" t="s">
        <v>37</v>
      </c>
      <c r="E855" s="286" t="s">
        <v>250</v>
      </c>
      <c r="F855" s="42" t="s">
        <v>159</v>
      </c>
      <c r="G855" s="25" t="s">
        <v>190</v>
      </c>
      <c r="H855" s="42">
        <v>5</v>
      </c>
      <c r="I855" s="128" t="s">
        <v>5</v>
      </c>
      <c r="J855" s="42">
        <v>13</v>
      </c>
      <c r="K855" s="27" t="s">
        <v>88</v>
      </c>
      <c r="L855" s="115">
        <v>3.6666666666666665</v>
      </c>
      <c r="M855" s="129">
        <v>3.6666666666666665</v>
      </c>
      <c r="N855" s="232" t="s">
        <v>283</v>
      </c>
    </row>
    <row r="856" spans="1:14" ht="24.95" customHeight="1" x14ac:dyDescent="0.25">
      <c r="A856" s="122">
        <v>303</v>
      </c>
      <c r="B856" s="112" t="s">
        <v>169</v>
      </c>
      <c r="C856" s="139">
        <v>11462</v>
      </c>
      <c r="D856" s="123" t="s">
        <v>37</v>
      </c>
      <c r="E856" s="285" t="s">
        <v>250</v>
      </c>
      <c r="F856" s="123" t="s">
        <v>159</v>
      </c>
      <c r="G856" s="139" t="s">
        <v>190</v>
      </c>
      <c r="H856" s="123">
        <v>5</v>
      </c>
      <c r="I856" s="124" t="s">
        <v>5</v>
      </c>
      <c r="J856" s="123">
        <v>14</v>
      </c>
      <c r="K856" s="210" t="s">
        <v>89</v>
      </c>
      <c r="L856" s="114">
        <v>4.333333333333333</v>
      </c>
      <c r="M856" s="125">
        <v>4.333333333333333</v>
      </c>
      <c r="N856" s="230" t="s">
        <v>283</v>
      </c>
    </row>
    <row r="857" spans="1:14" ht="24.95" customHeight="1" x14ac:dyDescent="0.25">
      <c r="A857" s="127">
        <v>303</v>
      </c>
      <c r="B857" s="111" t="s">
        <v>169</v>
      </c>
      <c r="C857" s="25">
        <v>11462</v>
      </c>
      <c r="D857" s="42" t="s">
        <v>37</v>
      </c>
      <c r="E857" s="286" t="s">
        <v>250</v>
      </c>
      <c r="F857" s="42" t="s">
        <v>159</v>
      </c>
      <c r="G857" s="25" t="s">
        <v>190</v>
      </c>
      <c r="H857" s="42">
        <v>5</v>
      </c>
      <c r="I857" s="128" t="s">
        <v>5</v>
      </c>
      <c r="J857" s="42">
        <v>15</v>
      </c>
      <c r="K857" s="27" t="s">
        <v>90</v>
      </c>
      <c r="L857" s="115">
        <v>4</v>
      </c>
      <c r="M857" s="129">
        <v>4</v>
      </c>
      <c r="N857" s="232" t="s">
        <v>283</v>
      </c>
    </row>
    <row r="858" spans="1:14" ht="24.95" customHeight="1" x14ac:dyDescent="0.25">
      <c r="A858" s="122">
        <v>303</v>
      </c>
      <c r="B858" s="112" t="s">
        <v>169</v>
      </c>
      <c r="C858" s="139">
        <v>11462</v>
      </c>
      <c r="D858" s="123" t="s">
        <v>37</v>
      </c>
      <c r="E858" s="285" t="s">
        <v>250</v>
      </c>
      <c r="F858" s="123" t="s">
        <v>159</v>
      </c>
      <c r="G858" s="139" t="s">
        <v>190</v>
      </c>
      <c r="H858" s="123">
        <v>6</v>
      </c>
      <c r="I858" s="124" t="s">
        <v>6</v>
      </c>
      <c r="J858" s="123">
        <v>16</v>
      </c>
      <c r="K858" s="210" t="s">
        <v>91</v>
      </c>
      <c r="L858" s="114">
        <v>3.6666666666666665</v>
      </c>
      <c r="M858" s="125">
        <v>3.6666666666666665</v>
      </c>
      <c r="N858" s="230" t="s">
        <v>283</v>
      </c>
    </row>
    <row r="859" spans="1:14" ht="24.95" customHeight="1" x14ac:dyDescent="0.25">
      <c r="A859" s="127">
        <v>303</v>
      </c>
      <c r="B859" s="111" t="s">
        <v>169</v>
      </c>
      <c r="C859" s="25">
        <v>11462</v>
      </c>
      <c r="D859" s="42" t="s">
        <v>37</v>
      </c>
      <c r="E859" s="286" t="s">
        <v>250</v>
      </c>
      <c r="F859" s="42" t="s">
        <v>159</v>
      </c>
      <c r="G859" s="25" t="s">
        <v>190</v>
      </c>
      <c r="H859" s="42">
        <v>6</v>
      </c>
      <c r="I859" s="128" t="s">
        <v>6</v>
      </c>
      <c r="J859" s="42">
        <v>17</v>
      </c>
      <c r="K859" s="27" t="s">
        <v>92</v>
      </c>
      <c r="L859" s="115">
        <v>4</v>
      </c>
      <c r="M859" s="129">
        <v>4</v>
      </c>
      <c r="N859" s="232" t="s">
        <v>283</v>
      </c>
    </row>
    <row r="860" spans="1:14" ht="24.95" customHeight="1" x14ac:dyDescent="0.25">
      <c r="A860" s="122">
        <v>303</v>
      </c>
      <c r="B860" s="112" t="s">
        <v>169</v>
      </c>
      <c r="C860" s="139">
        <v>11462</v>
      </c>
      <c r="D860" s="123" t="s">
        <v>37</v>
      </c>
      <c r="E860" s="285" t="s">
        <v>250</v>
      </c>
      <c r="F860" s="123" t="s">
        <v>159</v>
      </c>
      <c r="G860" s="139" t="s">
        <v>190</v>
      </c>
      <c r="H860" s="123">
        <v>7</v>
      </c>
      <c r="I860" s="124" t="s">
        <v>111</v>
      </c>
      <c r="J860" s="123">
        <v>19</v>
      </c>
      <c r="K860" s="210" t="s">
        <v>117</v>
      </c>
      <c r="L860" s="114">
        <v>4.5</v>
      </c>
      <c r="M860" s="125">
        <v>4.5</v>
      </c>
      <c r="N860" s="230" t="s">
        <v>283</v>
      </c>
    </row>
    <row r="861" spans="1:14" ht="24.95" customHeight="1" x14ac:dyDescent="0.25">
      <c r="A861" s="127">
        <v>303</v>
      </c>
      <c r="B861" s="111" t="s">
        <v>169</v>
      </c>
      <c r="C861" s="25">
        <v>11462</v>
      </c>
      <c r="D861" s="42" t="s">
        <v>37</v>
      </c>
      <c r="E861" s="286" t="s">
        <v>250</v>
      </c>
      <c r="F861" s="42" t="s">
        <v>159</v>
      </c>
      <c r="G861" s="25" t="s">
        <v>190</v>
      </c>
      <c r="H861" s="42">
        <v>7</v>
      </c>
      <c r="I861" s="128" t="s">
        <v>111</v>
      </c>
      <c r="J861" s="42">
        <v>20</v>
      </c>
      <c r="K861" s="27" t="s">
        <v>95</v>
      </c>
      <c r="L861" s="115">
        <v>4</v>
      </c>
      <c r="M861" s="129">
        <v>4</v>
      </c>
      <c r="N861" s="232" t="s">
        <v>283</v>
      </c>
    </row>
    <row r="862" spans="1:14" ht="24.95" customHeight="1" thickBot="1" x14ac:dyDescent="0.3">
      <c r="A862" s="131">
        <v>303</v>
      </c>
      <c r="B862" s="132" t="s">
        <v>169</v>
      </c>
      <c r="C862" s="140">
        <v>11462</v>
      </c>
      <c r="D862" s="133" t="s">
        <v>37</v>
      </c>
      <c r="E862" s="287" t="s">
        <v>250</v>
      </c>
      <c r="F862" s="133" t="s">
        <v>159</v>
      </c>
      <c r="G862" s="140" t="s">
        <v>190</v>
      </c>
      <c r="H862" s="133">
        <v>7</v>
      </c>
      <c r="I862" s="134" t="s">
        <v>111</v>
      </c>
      <c r="J862" s="133">
        <v>21</v>
      </c>
      <c r="K862" s="222" t="s">
        <v>78</v>
      </c>
      <c r="L862" s="135">
        <v>4</v>
      </c>
      <c r="M862" s="136">
        <v>4</v>
      </c>
      <c r="N862" s="234" t="s">
        <v>283</v>
      </c>
    </row>
    <row r="863" spans="1:14" ht="24.95" customHeight="1" x14ac:dyDescent="0.25">
      <c r="A863" s="116">
        <v>303</v>
      </c>
      <c r="B863" s="113" t="s">
        <v>169</v>
      </c>
      <c r="C863" s="138">
        <v>10306</v>
      </c>
      <c r="D863" s="117" t="s">
        <v>38</v>
      </c>
      <c r="E863" s="284" t="s">
        <v>229</v>
      </c>
      <c r="F863" s="117" t="s">
        <v>125</v>
      </c>
      <c r="G863" s="138" t="s">
        <v>190</v>
      </c>
      <c r="H863" s="117">
        <v>1</v>
      </c>
      <c r="I863" s="118" t="s">
        <v>1</v>
      </c>
      <c r="J863" s="117">
        <v>1</v>
      </c>
      <c r="K863" s="252" t="s">
        <v>76</v>
      </c>
      <c r="L863" s="119">
        <v>3.5</v>
      </c>
      <c r="M863" s="120">
        <v>4.5</v>
      </c>
      <c r="N863" s="121">
        <v>2.5</v>
      </c>
    </row>
    <row r="864" spans="1:14" ht="24.95" customHeight="1" x14ac:dyDescent="0.25">
      <c r="A864" s="122">
        <v>303</v>
      </c>
      <c r="B864" s="112" t="s">
        <v>169</v>
      </c>
      <c r="C864" s="139">
        <v>10306</v>
      </c>
      <c r="D864" s="123" t="s">
        <v>38</v>
      </c>
      <c r="E864" s="285" t="s">
        <v>229</v>
      </c>
      <c r="F864" s="123" t="s">
        <v>125</v>
      </c>
      <c r="G864" s="139" t="s">
        <v>190</v>
      </c>
      <c r="H864" s="123">
        <v>1</v>
      </c>
      <c r="I864" s="124" t="s">
        <v>1</v>
      </c>
      <c r="J864" s="123">
        <v>2</v>
      </c>
      <c r="K864" s="210" t="s">
        <v>80</v>
      </c>
      <c r="L864" s="114">
        <v>2.5</v>
      </c>
      <c r="M864" s="125">
        <v>4</v>
      </c>
      <c r="N864" s="126">
        <v>1</v>
      </c>
    </row>
    <row r="865" spans="1:14" ht="24.95" customHeight="1" x14ac:dyDescent="0.25">
      <c r="A865" s="127">
        <v>303</v>
      </c>
      <c r="B865" s="111" t="s">
        <v>169</v>
      </c>
      <c r="C865" s="25">
        <v>10306</v>
      </c>
      <c r="D865" s="42" t="s">
        <v>38</v>
      </c>
      <c r="E865" s="286" t="s">
        <v>229</v>
      </c>
      <c r="F865" s="42" t="s">
        <v>125</v>
      </c>
      <c r="G865" s="25" t="s">
        <v>190</v>
      </c>
      <c r="H865" s="42">
        <v>1</v>
      </c>
      <c r="I865" s="128" t="s">
        <v>1</v>
      </c>
      <c r="J865" s="42">
        <v>3</v>
      </c>
      <c r="K865" s="27" t="s">
        <v>81</v>
      </c>
      <c r="L865" s="115">
        <v>2.5</v>
      </c>
      <c r="M865" s="129">
        <v>4</v>
      </c>
      <c r="N865" s="130">
        <v>1</v>
      </c>
    </row>
    <row r="866" spans="1:14" ht="24.95" customHeight="1" x14ac:dyDescent="0.25">
      <c r="A866" s="122">
        <v>303</v>
      </c>
      <c r="B866" s="112" t="s">
        <v>169</v>
      </c>
      <c r="C866" s="139">
        <v>10306</v>
      </c>
      <c r="D866" s="123" t="s">
        <v>38</v>
      </c>
      <c r="E866" s="285" t="s">
        <v>229</v>
      </c>
      <c r="F866" s="123" t="s">
        <v>125</v>
      </c>
      <c r="G866" s="139" t="s">
        <v>190</v>
      </c>
      <c r="H866" s="123">
        <v>1</v>
      </c>
      <c r="I866" s="124" t="s">
        <v>1</v>
      </c>
      <c r="J866" s="123">
        <v>4</v>
      </c>
      <c r="K866" s="210" t="s">
        <v>82</v>
      </c>
      <c r="L866" s="114">
        <v>3.25</v>
      </c>
      <c r="M866" s="125">
        <v>4</v>
      </c>
      <c r="N866" s="126">
        <v>2.5</v>
      </c>
    </row>
    <row r="867" spans="1:14" ht="24.95" customHeight="1" x14ac:dyDescent="0.25">
      <c r="A867" s="127">
        <v>303</v>
      </c>
      <c r="B867" s="111" t="s">
        <v>169</v>
      </c>
      <c r="C867" s="25">
        <v>10306</v>
      </c>
      <c r="D867" s="42" t="s">
        <v>38</v>
      </c>
      <c r="E867" s="286" t="s">
        <v>229</v>
      </c>
      <c r="F867" s="42" t="s">
        <v>125</v>
      </c>
      <c r="G867" s="25" t="s">
        <v>190</v>
      </c>
      <c r="H867" s="42">
        <v>1</v>
      </c>
      <c r="I867" s="128" t="s">
        <v>1</v>
      </c>
      <c r="J867" s="42">
        <v>5</v>
      </c>
      <c r="K867" s="27" t="s">
        <v>83</v>
      </c>
      <c r="L867" s="115">
        <v>2.25</v>
      </c>
      <c r="M867" s="129">
        <v>3</v>
      </c>
      <c r="N867" s="130">
        <v>1.5</v>
      </c>
    </row>
    <row r="868" spans="1:14" ht="24.95" customHeight="1" x14ac:dyDescent="0.25">
      <c r="A868" s="122">
        <v>303</v>
      </c>
      <c r="B868" s="112" t="s">
        <v>169</v>
      </c>
      <c r="C868" s="139">
        <v>10306</v>
      </c>
      <c r="D868" s="123" t="s">
        <v>38</v>
      </c>
      <c r="E868" s="285" t="s">
        <v>229</v>
      </c>
      <c r="F868" s="123" t="s">
        <v>125</v>
      </c>
      <c r="G868" s="139" t="s">
        <v>190</v>
      </c>
      <c r="H868" s="123">
        <v>1</v>
      </c>
      <c r="I868" s="124" t="s">
        <v>1</v>
      </c>
      <c r="J868" s="123">
        <v>6</v>
      </c>
      <c r="K868" s="210" t="s">
        <v>84</v>
      </c>
      <c r="L868" s="114">
        <v>1</v>
      </c>
      <c r="M868" s="125">
        <v>1</v>
      </c>
      <c r="N868" s="230" t="s">
        <v>283</v>
      </c>
    </row>
    <row r="869" spans="1:14" ht="24.95" customHeight="1" x14ac:dyDescent="0.25">
      <c r="A869" s="127">
        <v>303</v>
      </c>
      <c r="B869" s="111" t="s">
        <v>169</v>
      </c>
      <c r="C869" s="25">
        <v>10306</v>
      </c>
      <c r="D869" s="42" t="s">
        <v>38</v>
      </c>
      <c r="E869" s="286" t="s">
        <v>229</v>
      </c>
      <c r="F869" s="42" t="s">
        <v>125</v>
      </c>
      <c r="G869" s="25" t="s">
        <v>190</v>
      </c>
      <c r="H869" s="42">
        <v>2</v>
      </c>
      <c r="I869" s="128" t="s">
        <v>2</v>
      </c>
      <c r="J869" s="42">
        <v>7</v>
      </c>
      <c r="K869" s="27" t="s">
        <v>85</v>
      </c>
      <c r="L869" s="115">
        <v>2</v>
      </c>
      <c r="M869" s="129">
        <v>3</v>
      </c>
      <c r="N869" s="130">
        <v>1</v>
      </c>
    </row>
    <row r="870" spans="1:14" ht="24.95" customHeight="1" x14ac:dyDescent="0.25">
      <c r="A870" s="122">
        <v>303</v>
      </c>
      <c r="B870" s="112" t="s">
        <v>169</v>
      </c>
      <c r="C870" s="139">
        <v>10306</v>
      </c>
      <c r="D870" s="123" t="s">
        <v>38</v>
      </c>
      <c r="E870" s="285" t="s">
        <v>229</v>
      </c>
      <c r="F870" s="123" t="s">
        <v>125</v>
      </c>
      <c r="G870" s="139" t="s">
        <v>190</v>
      </c>
      <c r="H870" s="123">
        <v>2</v>
      </c>
      <c r="I870" s="124" t="s">
        <v>2</v>
      </c>
      <c r="J870" s="123">
        <v>8</v>
      </c>
      <c r="K870" s="210" t="s">
        <v>86</v>
      </c>
      <c r="L870" s="114">
        <v>2</v>
      </c>
      <c r="M870" s="125">
        <v>3</v>
      </c>
      <c r="N870" s="126">
        <v>1</v>
      </c>
    </row>
    <row r="871" spans="1:14" ht="24.95" customHeight="1" x14ac:dyDescent="0.25">
      <c r="A871" s="127">
        <v>303</v>
      </c>
      <c r="B871" s="111" t="s">
        <v>169</v>
      </c>
      <c r="C871" s="25">
        <v>10306</v>
      </c>
      <c r="D871" s="42" t="s">
        <v>38</v>
      </c>
      <c r="E871" s="286" t="s">
        <v>229</v>
      </c>
      <c r="F871" s="42" t="s">
        <v>125</v>
      </c>
      <c r="G871" s="25" t="s">
        <v>190</v>
      </c>
      <c r="H871" s="42">
        <v>3</v>
      </c>
      <c r="I871" s="128" t="s">
        <v>3</v>
      </c>
      <c r="J871" s="42">
        <v>9</v>
      </c>
      <c r="K871" s="27" t="s">
        <v>134</v>
      </c>
      <c r="L871" s="115">
        <v>3.3333333333333335</v>
      </c>
      <c r="M871" s="129">
        <v>2</v>
      </c>
      <c r="N871" s="130">
        <v>4</v>
      </c>
    </row>
    <row r="872" spans="1:14" ht="24.95" customHeight="1" x14ac:dyDescent="0.25">
      <c r="A872" s="122">
        <v>303</v>
      </c>
      <c r="B872" s="112" t="s">
        <v>169</v>
      </c>
      <c r="C872" s="139">
        <v>10306</v>
      </c>
      <c r="D872" s="123" t="s">
        <v>38</v>
      </c>
      <c r="E872" s="285" t="s">
        <v>229</v>
      </c>
      <c r="F872" s="123" t="s">
        <v>125</v>
      </c>
      <c r="G872" s="139" t="s">
        <v>190</v>
      </c>
      <c r="H872" s="123">
        <v>3</v>
      </c>
      <c r="I872" s="124" t="s">
        <v>3</v>
      </c>
      <c r="J872" s="123">
        <v>10</v>
      </c>
      <c r="K872" s="210" t="s">
        <v>135</v>
      </c>
      <c r="L872" s="114">
        <v>2.5</v>
      </c>
      <c r="M872" s="125">
        <v>4</v>
      </c>
      <c r="N872" s="126">
        <v>1</v>
      </c>
    </row>
    <row r="873" spans="1:14" ht="24.95" customHeight="1" x14ac:dyDescent="0.25">
      <c r="A873" s="127">
        <v>303</v>
      </c>
      <c r="B873" s="111" t="s">
        <v>169</v>
      </c>
      <c r="C873" s="25">
        <v>10306</v>
      </c>
      <c r="D873" s="42" t="s">
        <v>38</v>
      </c>
      <c r="E873" s="286" t="s">
        <v>229</v>
      </c>
      <c r="F873" s="42" t="s">
        <v>125</v>
      </c>
      <c r="G873" s="25" t="s">
        <v>190</v>
      </c>
      <c r="H873" s="42">
        <v>4</v>
      </c>
      <c r="I873" s="128" t="s">
        <v>4</v>
      </c>
      <c r="J873" s="42">
        <v>11</v>
      </c>
      <c r="K873" s="27" t="s">
        <v>87</v>
      </c>
      <c r="L873" s="115">
        <v>3</v>
      </c>
      <c r="M873" s="129">
        <v>3.5</v>
      </c>
      <c r="N873" s="130">
        <v>2.5</v>
      </c>
    </row>
    <row r="874" spans="1:14" ht="24.95" customHeight="1" x14ac:dyDescent="0.25">
      <c r="A874" s="122">
        <v>303</v>
      </c>
      <c r="B874" s="112" t="s">
        <v>169</v>
      </c>
      <c r="C874" s="139">
        <v>10306</v>
      </c>
      <c r="D874" s="123" t="s">
        <v>38</v>
      </c>
      <c r="E874" s="285" t="s">
        <v>229</v>
      </c>
      <c r="F874" s="123" t="s">
        <v>125</v>
      </c>
      <c r="G874" s="139" t="s">
        <v>190</v>
      </c>
      <c r="H874" s="123">
        <v>4</v>
      </c>
      <c r="I874" s="124" t="s">
        <v>4</v>
      </c>
      <c r="J874" s="123">
        <v>12</v>
      </c>
      <c r="K874" s="210" t="s">
        <v>136</v>
      </c>
      <c r="L874" s="114">
        <v>3.75</v>
      </c>
      <c r="M874" s="125">
        <v>4</v>
      </c>
      <c r="N874" s="126">
        <v>3.5</v>
      </c>
    </row>
    <row r="875" spans="1:14" ht="24.95" customHeight="1" x14ac:dyDescent="0.25">
      <c r="A875" s="127">
        <v>303</v>
      </c>
      <c r="B875" s="111" t="s">
        <v>169</v>
      </c>
      <c r="C875" s="25">
        <v>10306</v>
      </c>
      <c r="D875" s="42" t="s">
        <v>38</v>
      </c>
      <c r="E875" s="286" t="s">
        <v>229</v>
      </c>
      <c r="F875" s="42" t="s">
        <v>125</v>
      </c>
      <c r="G875" s="25" t="s">
        <v>190</v>
      </c>
      <c r="H875" s="42">
        <v>5</v>
      </c>
      <c r="I875" s="128" t="s">
        <v>5</v>
      </c>
      <c r="J875" s="42">
        <v>13</v>
      </c>
      <c r="K875" s="27" t="s">
        <v>88</v>
      </c>
      <c r="L875" s="115">
        <v>3.25</v>
      </c>
      <c r="M875" s="129">
        <v>3</v>
      </c>
      <c r="N875" s="130">
        <v>3.5</v>
      </c>
    </row>
    <row r="876" spans="1:14" ht="24.95" customHeight="1" x14ac:dyDescent="0.25">
      <c r="A876" s="122">
        <v>303</v>
      </c>
      <c r="B876" s="112" t="s">
        <v>169</v>
      </c>
      <c r="C876" s="139">
        <v>10306</v>
      </c>
      <c r="D876" s="123" t="s">
        <v>38</v>
      </c>
      <c r="E876" s="285" t="s">
        <v>229</v>
      </c>
      <c r="F876" s="123" t="s">
        <v>125</v>
      </c>
      <c r="G876" s="139" t="s">
        <v>190</v>
      </c>
      <c r="H876" s="123">
        <v>5</v>
      </c>
      <c r="I876" s="124" t="s">
        <v>5</v>
      </c>
      <c r="J876" s="123">
        <v>14</v>
      </c>
      <c r="K876" s="210" t="s">
        <v>89</v>
      </c>
      <c r="L876" s="114">
        <v>3.75</v>
      </c>
      <c r="M876" s="125">
        <v>4</v>
      </c>
      <c r="N876" s="126">
        <v>3.5</v>
      </c>
    </row>
    <row r="877" spans="1:14" ht="24.95" customHeight="1" x14ac:dyDescent="0.25">
      <c r="A877" s="127">
        <v>303</v>
      </c>
      <c r="B877" s="111" t="s">
        <v>169</v>
      </c>
      <c r="C877" s="25">
        <v>10306</v>
      </c>
      <c r="D877" s="42" t="s">
        <v>38</v>
      </c>
      <c r="E877" s="286" t="s">
        <v>229</v>
      </c>
      <c r="F877" s="42" t="s">
        <v>125</v>
      </c>
      <c r="G877" s="25" t="s">
        <v>190</v>
      </c>
      <c r="H877" s="42">
        <v>5</v>
      </c>
      <c r="I877" s="128" t="s">
        <v>5</v>
      </c>
      <c r="J877" s="42">
        <v>15</v>
      </c>
      <c r="K877" s="27" t="s">
        <v>90</v>
      </c>
      <c r="L877" s="115">
        <v>3.6666666666666665</v>
      </c>
      <c r="M877" s="129">
        <v>3.5</v>
      </c>
      <c r="N877" s="130">
        <v>4</v>
      </c>
    </row>
    <row r="878" spans="1:14" ht="24.95" customHeight="1" x14ac:dyDescent="0.25">
      <c r="A878" s="122">
        <v>303</v>
      </c>
      <c r="B878" s="112" t="s">
        <v>169</v>
      </c>
      <c r="C878" s="139">
        <v>10306</v>
      </c>
      <c r="D878" s="123" t="s">
        <v>38</v>
      </c>
      <c r="E878" s="285" t="s">
        <v>229</v>
      </c>
      <c r="F878" s="123" t="s">
        <v>125</v>
      </c>
      <c r="G878" s="139" t="s">
        <v>190</v>
      </c>
      <c r="H878" s="123">
        <v>6</v>
      </c>
      <c r="I878" s="124" t="s">
        <v>6</v>
      </c>
      <c r="J878" s="123">
        <v>16</v>
      </c>
      <c r="K878" s="210" t="s">
        <v>91</v>
      </c>
      <c r="L878" s="114">
        <v>2.5</v>
      </c>
      <c r="M878" s="125">
        <v>3.5</v>
      </c>
      <c r="N878" s="126">
        <v>1.5</v>
      </c>
    </row>
    <row r="879" spans="1:14" ht="24.95" customHeight="1" x14ac:dyDescent="0.25">
      <c r="A879" s="127">
        <v>303</v>
      </c>
      <c r="B879" s="111" t="s">
        <v>169</v>
      </c>
      <c r="C879" s="25">
        <v>10306</v>
      </c>
      <c r="D879" s="42" t="s">
        <v>38</v>
      </c>
      <c r="E879" s="286" t="s">
        <v>229</v>
      </c>
      <c r="F879" s="42" t="s">
        <v>125</v>
      </c>
      <c r="G879" s="25" t="s">
        <v>190</v>
      </c>
      <c r="H879" s="42">
        <v>6</v>
      </c>
      <c r="I879" s="128" t="s">
        <v>6</v>
      </c>
      <c r="J879" s="42">
        <v>17</v>
      </c>
      <c r="K879" s="27" t="s">
        <v>92</v>
      </c>
      <c r="L879" s="115">
        <v>2.25</v>
      </c>
      <c r="M879" s="129">
        <v>2.5</v>
      </c>
      <c r="N879" s="130">
        <v>2</v>
      </c>
    </row>
    <row r="880" spans="1:14" ht="24.95" customHeight="1" x14ac:dyDescent="0.25">
      <c r="A880" s="122">
        <v>303</v>
      </c>
      <c r="B880" s="112" t="s">
        <v>169</v>
      </c>
      <c r="C880" s="139">
        <v>10306</v>
      </c>
      <c r="D880" s="123" t="s">
        <v>38</v>
      </c>
      <c r="E880" s="285" t="s">
        <v>229</v>
      </c>
      <c r="F880" s="123" t="s">
        <v>125</v>
      </c>
      <c r="G880" s="139" t="s">
        <v>190</v>
      </c>
      <c r="H880" s="123">
        <v>7</v>
      </c>
      <c r="I880" s="124" t="s">
        <v>111</v>
      </c>
      <c r="J880" s="123">
        <v>19</v>
      </c>
      <c r="K880" s="210" t="s">
        <v>117</v>
      </c>
      <c r="L880" s="114">
        <v>2.3333333333333335</v>
      </c>
      <c r="M880" s="125">
        <v>3</v>
      </c>
      <c r="N880" s="126">
        <v>1</v>
      </c>
    </row>
    <row r="881" spans="1:14" ht="24.95" customHeight="1" x14ac:dyDescent="0.25">
      <c r="A881" s="127">
        <v>303</v>
      </c>
      <c r="B881" s="111" t="s">
        <v>169</v>
      </c>
      <c r="C881" s="25">
        <v>10306</v>
      </c>
      <c r="D881" s="42" t="s">
        <v>38</v>
      </c>
      <c r="E881" s="286" t="s">
        <v>229</v>
      </c>
      <c r="F881" s="42" t="s">
        <v>125</v>
      </c>
      <c r="G881" s="25" t="s">
        <v>190</v>
      </c>
      <c r="H881" s="42">
        <v>7</v>
      </c>
      <c r="I881" s="128" t="s">
        <v>111</v>
      </c>
      <c r="J881" s="42">
        <v>20</v>
      </c>
      <c r="K881" s="27" t="s">
        <v>95</v>
      </c>
      <c r="L881" s="115">
        <v>2.6666666666666665</v>
      </c>
      <c r="M881" s="129">
        <v>3</v>
      </c>
      <c r="N881" s="130">
        <v>2</v>
      </c>
    </row>
    <row r="882" spans="1:14" ht="24.95" customHeight="1" thickBot="1" x14ac:dyDescent="0.3">
      <c r="A882" s="131">
        <v>303</v>
      </c>
      <c r="B882" s="132" t="s">
        <v>169</v>
      </c>
      <c r="C882" s="140">
        <v>10306</v>
      </c>
      <c r="D882" s="133" t="s">
        <v>38</v>
      </c>
      <c r="E882" s="287" t="s">
        <v>229</v>
      </c>
      <c r="F882" s="133" t="s">
        <v>125</v>
      </c>
      <c r="G882" s="140" t="s">
        <v>190</v>
      </c>
      <c r="H882" s="133">
        <v>7</v>
      </c>
      <c r="I882" s="134" t="s">
        <v>111</v>
      </c>
      <c r="J882" s="133">
        <v>21</v>
      </c>
      <c r="K882" s="222" t="s">
        <v>78</v>
      </c>
      <c r="L882" s="135">
        <v>2.6666666666666665</v>
      </c>
      <c r="M882" s="136">
        <v>3</v>
      </c>
      <c r="N882" s="137">
        <v>2</v>
      </c>
    </row>
    <row r="883" spans="1:14" ht="24.95" customHeight="1" x14ac:dyDescent="0.25">
      <c r="A883" s="116">
        <v>303</v>
      </c>
      <c r="B883" s="113" t="s">
        <v>169</v>
      </c>
      <c r="C883" s="138">
        <v>10311</v>
      </c>
      <c r="D883" s="117" t="s">
        <v>39</v>
      </c>
      <c r="E883" s="284" t="s">
        <v>193</v>
      </c>
      <c r="F883" s="117" t="s">
        <v>125</v>
      </c>
      <c r="G883" s="138" t="s">
        <v>190</v>
      </c>
      <c r="H883" s="117">
        <v>1</v>
      </c>
      <c r="I883" s="118" t="s">
        <v>1</v>
      </c>
      <c r="J883" s="117">
        <v>1</v>
      </c>
      <c r="K883" s="252" t="s">
        <v>76</v>
      </c>
      <c r="L883" s="119">
        <v>4</v>
      </c>
      <c r="M883" s="227" t="s">
        <v>283</v>
      </c>
      <c r="N883" s="121">
        <v>4</v>
      </c>
    </row>
    <row r="884" spans="1:14" ht="24.95" customHeight="1" x14ac:dyDescent="0.25">
      <c r="A884" s="122">
        <v>303</v>
      </c>
      <c r="B884" s="112" t="s">
        <v>169</v>
      </c>
      <c r="C884" s="139">
        <v>10311</v>
      </c>
      <c r="D884" s="123" t="s">
        <v>39</v>
      </c>
      <c r="E884" s="285" t="s">
        <v>193</v>
      </c>
      <c r="F884" s="123" t="s">
        <v>125</v>
      </c>
      <c r="G884" s="139" t="s">
        <v>190</v>
      </c>
      <c r="H884" s="123">
        <v>1</v>
      </c>
      <c r="I884" s="124" t="s">
        <v>1</v>
      </c>
      <c r="J884" s="123">
        <v>2</v>
      </c>
      <c r="K884" s="210" t="s">
        <v>80</v>
      </c>
      <c r="L884" s="114">
        <v>4</v>
      </c>
      <c r="M884" s="224" t="s">
        <v>283</v>
      </c>
      <c r="N884" s="126">
        <v>4</v>
      </c>
    </row>
    <row r="885" spans="1:14" ht="24.95" customHeight="1" x14ac:dyDescent="0.25">
      <c r="A885" s="127">
        <v>303</v>
      </c>
      <c r="B885" s="111" t="s">
        <v>169</v>
      </c>
      <c r="C885" s="25">
        <v>10311</v>
      </c>
      <c r="D885" s="42" t="s">
        <v>39</v>
      </c>
      <c r="E885" s="286" t="s">
        <v>193</v>
      </c>
      <c r="F885" s="42" t="s">
        <v>125</v>
      </c>
      <c r="G885" s="25" t="s">
        <v>190</v>
      </c>
      <c r="H885" s="42">
        <v>1</v>
      </c>
      <c r="I885" s="128" t="s">
        <v>1</v>
      </c>
      <c r="J885" s="42">
        <v>3</v>
      </c>
      <c r="K885" s="27" t="s">
        <v>81</v>
      </c>
      <c r="L885" s="115">
        <v>5</v>
      </c>
      <c r="M885" s="225" t="s">
        <v>283</v>
      </c>
      <c r="N885" s="130">
        <v>5</v>
      </c>
    </row>
    <row r="886" spans="1:14" ht="24.95" customHeight="1" x14ac:dyDescent="0.25">
      <c r="A886" s="122">
        <v>303</v>
      </c>
      <c r="B886" s="112" t="s">
        <v>169</v>
      </c>
      <c r="C886" s="139">
        <v>10311</v>
      </c>
      <c r="D886" s="123" t="s">
        <v>39</v>
      </c>
      <c r="E886" s="285" t="s">
        <v>193</v>
      </c>
      <c r="F886" s="123" t="s">
        <v>125</v>
      </c>
      <c r="G886" s="139" t="s">
        <v>190</v>
      </c>
      <c r="H886" s="123">
        <v>1</v>
      </c>
      <c r="I886" s="124" t="s">
        <v>1</v>
      </c>
      <c r="J886" s="123">
        <v>4</v>
      </c>
      <c r="K886" s="210" t="s">
        <v>82</v>
      </c>
      <c r="L886" s="114">
        <v>4</v>
      </c>
      <c r="M886" s="224" t="s">
        <v>283</v>
      </c>
      <c r="N886" s="126">
        <v>4</v>
      </c>
    </row>
    <row r="887" spans="1:14" ht="24.95" customHeight="1" x14ac:dyDescent="0.25">
      <c r="A887" s="127">
        <v>303</v>
      </c>
      <c r="B887" s="111" t="s">
        <v>169</v>
      </c>
      <c r="C887" s="25">
        <v>10311</v>
      </c>
      <c r="D887" s="42" t="s">
        <v>39</v>
      </c>
      <c r="E887" s="286" t="s">
        <v>193</v>
      </c>
      <c r="F887" s="42" t="s">
        <v>125</v>
      </c>
      <c r="G887" s="25" t="s">
        <v>190</v>
      </c>
      <c r="H887" s="42">
        <v>1</v>
      </c>
      <c r="I887" s="128" t="s">
        <v>1</v>
      </c>
      <c r="J887" s="42">
        <v>5</v>
      </c>
      <c r="K887" s="27" t="s">
        <v>83</v>
      </c>
      <c r="L887" s="115">
        <v>3</v>
      </c>
      <c r="M887" s="225" t="s">
        <v>283</v>
      </c>
      <c r="N887" s="130">
        <v>3</v>
      </c>
    </row>
    <row r="888" spans="1:14" ht="24.95" customHeight="1" x14ac:dyDescent="0.25">
      <c r="A888" s="122">
        <v>303</v>
      </c>
      <c r="B888" s="112" t="s">
        <v>169</v>
      </c>
      <c r="C888" s="139">
        <v>10311</v>
      </c>
      <c r="D888" s="123" t="s">
        <v>39</v>
      </c>
      <c r="E888" s="285" t="s">
        <v>193</v>
      </c>
      <c r="F888" s="123" t="s">
        <v>125</v>
      </c>
      <c r="G888" s="139" t="s">
        <v>190</v>
      </c>
      <c r="H888" s="123">
        <v>1</v>
      </c>
      <c r="I888" s="124" t="s">
        <v>1</v>
      </c>
      <c r="J888" s="123">
        <v>6</v>
      </c>
      <c r="K888" s="210" t="s">
        <v>84</v>
      </c>
      <c r="L888" s="229" t="s">
        <v>283</v>
      </c>
      <c r="M888" s="224" t="s">
        <v>283</v>
      </c>
      <c r="N888" s="230" t="s">
        <v>283</v>
      </c>
    </row>
    <row r="889" spans="1:14" ht="24.95" customHeight="1" x14ac:dyDescent="0.25">
      <c r="A889" s="127">
        <v>303</v>
      </c>
      <c r="B889" s="111" t="s">
        <v>169</v>
      </c>
      <c r="C889" s="25">
        <v>10311</v>
      </c>
      <c r="D889" s="42" t="s">
        <v>39</v>
      </c>
      <c r="E889" s="286" t="s">
        <v>193</v>
      </c>
      <c r="F889" s="42" t="s">
        <v>125</v>
      </c>
      <c r="G889" s="25" t="s">
        <v>190</v>
      </c>
      <c r="H889" s="42">
        <v>2</v>
      </c>
      <c r="I889" s="128" t="s">
        <v>2</v>
      </c>
      <c r="J889" s="42">
        <v>7</v>
      </c>
      <c r="K889" s="27" t="s">
        <v>85</v>
      </c>
      <c r="L889" s="115">
        <v>3</v>
      </c>
      <c r="M889" s="225" t="s">
        <v>283</v>
      </c>
      <c r="N889" s="130">
        <v>3</v>
      </c>
    </row>
    <row r="890" spans="1:14" ht="24.95" customHeight="1" x14ac:dyDescent="0.25">
      <c r="A890" s="122">
        <v>303</v>
      </c>
      <c r="B890" s="112" t="s">
        <v>169</v>
      </c>
      <c r="C890" s="139">
        <v>10311</v>
      </c>
      <c r="D890" s="123" t="s">
        <v>39</v>
      </c>
      <c r="E890" s="285" t="s">
        <v>193</v>
      </c>
      <c r="F890" s="123" t="s">
        <v>125</v>
      </c>
      <c r="G890" s="139" t="s">
        <v>190</v>
      </c>
      <c r="H890" s="123">
        <v>2</v>
      </c>
      <c r="I890" s="124" t="s">
        <v>2</v>
      </c>
      <c r="J890" s="123">
        <v>8</v>
      </c>
      <c r="K890" s="210" t="s">
        <v>86</v>
      </c>
      <c r="L890" s="114">
        <v>4</v>
      </c>
      <c r="M890" s="224" t="s">
        <v>283</v>
      </c>
      <c r="N890" s="126">
        <v>4</v>
      </c>
    </row>
    <row r="891" spans="1:14" ht="24.95" customHeight="1" x14ac:dyDescent="0.25">
      <c r="A891" s="127">
        <v>303</v>
      </c>
      <c r="B891" s="111" t="s">
        <v>169</v>
      </c>
      <c r="C891" s="25">
        <v>10311</v>
      </c>
      <c r="D891" s="42" t="s">
        <v>39</v>
      </c>
      <c r="E891" s="286" t="s">
        <v>193</v>
      </c>
      <c r="F891" s="42" t="s">
        <v>125</v>
      </c>
      <c r="G891" s="25" t="s">
        <v>190</v>
      </c>
      <c r="H891" s="42">
        <v>3</v>
      </c>
      <c r="I891" s="128" t="s">
        <v>3</v>
      </c>
      <c r="J891" s="42">
        <v>9</v>
      </c>
      <c r="K891" s="27" t="s">
        <v>134</v>
      </c>
      <c r="L891" s="115">
        <v>4</v>
      </c>
      <c r="M891" s="225" t="s">
        <v>283</v>
      </c>
      <c r="N891" s="130">
        <v>4</v>
      </c>
    </row>
    <row r="892" spans="1:14" ht="24.95" customHeight="1" x14ac:dyDescent="0.25">
      <c r="A892" s="122">
        <v>303</v>
      </c>
      <c r="B892" s="112" t="s">
        <v>169</v>
      </c>
      <c r="C892" s="139">
        <v>10311</v>
      </c>
      <c r="D892" s="123" t="s">
        <v>39</v>
      </c>
      <c r="E892" s="285" t="s">
        <v>193</v>
      </c>
      <c r="F892" s="123" t="s">
        <v>125</v>
      </c>
      <c r="G892" s="139" t="s">
        <v>190</v>
      </c>
      <c r="H892" s="123">
        <v>3</v>
      </c>
      <c r="I892" s="124" t="s">
        <v>3</v>
      </c>
      <c r="J892" s="123">
        <v>10</v>
      </c>
      <c r="K892" s="210" t="s">
        <v>135</v>
      </c>
      <c r="L892" s="114">
        <v>3</v>
      </c>
      <c r="M892" s="224" t="s">
        <v>283</v>
      </c>
      <c r="N892" s="126">
        <v>3</v>
      </c>
    </row>
    <row r="893" spans="1:14" ht="24.95" customHeight="1" x14ac:dyDescent="0.25">
      <c r="A893" s="127">
        <v>303</v>
      </c>
      <c r="B893" s="111" t="s">
        <v>169</v>
      </c>
      <c r="C893" s="25">
        <v>10311</v>
      </c>
      <c r="D893" s="42" t="s">
        <v>39</v>
      </c>
      <c r="E893" s="286" t="s">
        <v>193</v>
      </c>
      <c r="F893" s="42" t="s">
        <v>125</v>
      </c>
      <c r="G893" s="25" t="s">
        <v>190</v>
      </c>
      <c r="H893" s="42">
        <v>4</v>
      </c>
      <c r="I893" s="128" t="s">
        <v>4</v>
      </c>
      <c r="J893" s="42">
        <v>11</v>
      </c>
      <c r="K893" s="27" t="s">
        <v>87</v>
      </c>
      <c r="L893" s="115">
        <v>5</v>
      </c>
      <c r="M893" s="225" t="s">
        <v>283</v>
      </c>
      <c r="N893" s="130">
        <v>5</v>
      </c>
    </row>
    <row r="894" spans="1:14" ht="24.95" customHeight="1" x14ac:dyDescent="0.25">
      <c r="A894" s="122">
        <v>303</v>
      </c>
      <c r="B894" s="112" t="s">
        <v>169</v>
      </c>
      <c r="C894" s="139">
        <v>10311</v>
      </c>
      <c r="D894" s="123" t="s">
        <v>39</v>
      </c>
      <c r="E894" s="285" t="s">
        <v>193</v>
      </c>
      <c r="F894" s="123" t="s">
        <v>125</v>
      </c>
      <c r="G894" s="139" t="s">
        <v>190</v>
      </c>
      <c r="H894" s="123">
        <v>4</v>
      </c>
      <c r="I894" s="124" t="s">
        <v>4</v>
      </c>
      <c r="J894" s="123">
        <v>12</v>
      </c>
      <c r="K894" s="210" t="s">
        <v>136</v>
      </c>
      <c r="L894" s="114">
        <v>4</v>
      </c>
      <c r="M894" s="224" t="s">
        <v>283</v>
      </c>
      <c r="N894" s="126">
        <v>4</v>
      </c>
    </row>
    <row r="895" spans="1:14" ht="24.95" customHeight="1" x14ac:dyDescent="0.25">
      <c r="A895" s="127">
        <v>303</v>
      </c>
      <c r="B895" s="111" t="s">
        <v>169</v>
      </c>
      <c r="C895" s="25">
        <v>10311</v>
      </c>
      <c r="D895" s="42" t="s">
        <v>39</v>
      </c>
      <c r="E895" s="286" t="s">
        <v>193</v>
      </c>
      <c r="F895" s="42" t="s">
        <v>125</v>
      </c>
      <c r="G895" s="25" t="s">
        <v>190</v>
      </c>
      <c r="H895" s="42">
        <v>5</v>
      </c>
      <c r="I895" s="128" t="s">
        <v>5</v>
      </c>
      <c r="J895" s="42">
        <v>13</v>
      </c>
      <c r="K895" s="27" t="s">
        <v>88</v>
      </c>
      <c r="L895" s="115">
        <v>3</v>
      </c>
      <c r="M895" s="225" t="s">
        <v>283</v>
      </c>
      <c r="N895" s="130">
        <v>3</v>
      </c>
    </row>
    <row r="896" spans="1:14" ht="24.95" customHeight="1" x14ac:dyDescent="0.25">
      <c r="A896" s="122">
        <v>303</v>
      </c>
      <c r="B896" s="112" t="s">
        <v>169</v>
      </c>
      <c r="C896" s="139">
        <v>10311</v>
      </c>
      <c r="D896" s="123" t="s">
        <v>39</v>
      </c>
      <c r="E896" s="285" t="s">
        <v>193</v>
      </c>
      <c r="F896" s="123" t="s">
        <v>125</v>
      </c>
      <c r="G896" s="139" t="s">
        <v>190</v>
      </c>
      <c r="H896" s="123">
        <v>5</v>
      </c>
      <c r="I896" s="124" t="s">
        <v>5</v>
      </c>
      <c r="J896" s="123">
        <v>14</v>
      </c>
      <c r="K896" s="210" t="s">
        <v>89</v>
      </c>
      <c r="L896" s="114">
        <v>3</v>
      </c>
      <c r="M896" s="224" t="s">
        <v>283</v>
      </c>
      <c r="N896" s="126">
        <v>3</v>
      </c>
    </row>
    <row r="897" spans="1:14" ht="24.95" customHeight="1" x14ac:dyDescent="0.25">
      <c r="A897" s="127">
        <v>303</v>
      </c>
      <c r="B897" s="111" t="s">
        <v>169</v>
      </c>
      <c r="C897" s="25">
        <v>10311</v>
      </c>
      <c r="D897" s="42" t="s">
        <v>39</v>
      </c>
      <c r="E897" s="286" t="s">
        <v>193</v>
      </c>
      <c r="F897" s="42" t="s">
        <v>125</v>
      </c>
      <c r="G897" s="25" t="s">
        <v>190</v>
      </c>
      <c r="H897" s="42">
        <v>5</v>
      </c>
      <c r="I897" s="128" t="s">
        <v>5</v>
      </c>
      <c r="J897" s="42">
        <v>15</v>
      </c>
      <c r="K897" s="27" t="s">
        <v>90</v>
      </c>
      <c r="L897" s="115">
        <v>4</v>
      </c>
      <c r="M897" s="225" t="s">
        <v>283</v>
      </c>
      <c r="N897" s="130">
        <v>4</v>
      </c>
    </row>
    <row r="898" spans="1:14" ht="24.95" customHeight="1" x14ac:dyDescent="0.25">
      <c r="A898" s="122">
        <v>303</v>
      </c>
      <c r="B898" s="112" t="s">
        <v>169</v>
      </c>
      <c r="C898" s="139">
        <v>10311</v>
      </c>
      <c r="D898" s="123" t="s">
        <v>39</v>
      </c>
      <c r="E898" s="285" t="s">
        <v>193</v>
      </c>
      <c r="F898" s="123" t="s">
        <v>125</v>
      </c>
      <c r="G898" s="139" t="s">
        <v>190</v>
      </c>
      <c r="H898" s="123">
        <v>6</v>
      </c>
      <c r="I898" s="124" t="s">
        <v>6</v>
      </c>
      <c r="J898" s="123">
        <v>16</v>
      </c>
      <c r="K898" s="210" t="s">
        <v>91</v>
      </c>
      <c r="L898" s="114">
        <v>4</v>
      </c>
      <c r="M898" s="224" t="s">
        <v>283</v>
      </c>
      <c r="N898" s="126">
        <v>4</v>
      </c>
    </row>
    <row r="899" spans="1:14" ht="24.95" customHeight="1" x14ac:dyDescent="0.25">
      <c r="A899" s="127">
        <v>303</v>
      </c>
      <c r="B899" s="111" t="s">
        <v>169</v>
      </c>
      <c r="C899" s="25">
        <v>10311</v>
      </c>
      <c r="D899" s="42" t="s">
        <v>39</v>
      </c>
      <c r="E899" s="286" t="s">
        <v>193</v>
      </c>
      <c r="F899" s="42" t="s">
        <v>125</v>
      </c>
      <c r="G899" s="25" t="s">
        <v>190</v>
      </c>
      <c r="H899" s="42">
        <v>6</v>
      </c>
      <c r="I899" s="128" t="s">
        <v>6</v>
      </c>
      <c r="J899" s="42">
        <v>17</v>
      </c>
      <c r="K899" s="27" t="s">
        <v>92</v>
      </c>
      <c r="L899" s="115">
        <v>4</v>
      </c>
      <c r="M899" s="225" t="s">
        <v>283</v>
      </c>
      <c r="N899" s="130">
        <v>4</v>
      </c>
    </row>
    <row r="900" spans="1:14" ht="24.95" customHeight="1" x14ac:dyDescent="0.25">
      <c r="A900" s="122">
        <v>303</v>
      </c>
      <c r="B900" s="112" t="s">
        <v>169</v>
      </c>
      <c r="C900" s="139">
        <v>10311</v>
      </c>
      <c r="D900" s="123" t="s">
        <v>39</v>
      </c>
      <c r="E900" s="285" t="s">
        <v>193</v>
      </c>
      <c r="F900" s="123" t="s">
        <v>125</v>
      </c>
      <c r="G900" s="139" t="s">
        <v>190</v>
      </c>
      <c r="H900" s="123">
        <v>7</v>
      </c>
      <c r="I900" s="124" t="s">
        <v>111</v>
      </c>
      <c r="J900" s="123">
        <v>19</v>
      </c>
      <c r="K900" s="210" t="s">
        <v>117</v>
      </c>
      <c r="L900" s="114">
        <v>4</v>
      </c>
      <c r="M900" s="224" t="s">
        <v>283</v>
      </c>
      <c r="N900" s="126">
        <v>4</v>
      </c>
    </row>
    <row r="901" spans="1:14" ht="24.95" customHeight="1" x14ac:dyDescent="0.25">
      <c r="A901" s="127">
        <v>303</v>
      </c>
      <c r="B901" s="111" t="s">
        <v>169</v>
      </c>
      <c r="C901" s="25">
        <v>10311</v>
      </c>
      <c r="D901" s="42" t="s">
        <v>39</v>
      </c>
      <c r="E901" s="286" t="s">
        <v>193</v>
      </c>
      <c r="F901" s="42" t="s">
        <v>125</v>
      </c>
      <c r="G901" s="25" t="s">
        <v>190</v>
      </c>
      <c r="H901" s="42">
        <v>7</v>
      </c>
      <c r="I901" s="128" t="s">
        <v>111</v>
      </c>
      <c r="J901" s="42">
        <v>20</v>
      </c>
      <c r="K901" s="27" t="s">
        <v>95</v>
      </c>
      <c r="L901" s="115">
        <v>4</v>
      </c>
      <c r="M901" s="225" t="s">
        <v>283</v>
      </c>
      <c r="N901" s="130">
        <v>4</v>
      </c>
    </row>
    <row r="902" spans="1:14" ht="24.95" customHeight="1" thickBot="1" x14ac:dyDescent="0.3">
      <c r="A902" s="131">
        <v>303</v>
      </c>
      <c r="B902" s="132" t="s">
        <v>169</v>
      </c>
      <c r="C902" s="140">
        <v>10311</v>
      </c>
      <c r="D902" s="133" t="s">
        <v>39</v>
      </c>
      <c r="E902" s="287" t="s">
        <v>193</v>
      </c>
      <c r="F902" s="133" t="s">
        <v>125</v>
      </c>
      <c r="G902" s="140" t="s">
        <v>190</v>
      </c>
      <c r="H902" s="133">
        <v>7</v>
      </c>
      <c r="I902" s="134" t="s">
        <v>111</v>
      </c>
      <c r="J902" s="133">
        <v>21</v>
      </c>
      <c r="K902" s="222" t="s">
        <v>78</v>
      </c>
      <c r="L902" s="135">
        <v>3</v>
      </c>
      <c r="M902" s="226" t="s">
        <v>283</v>
      </c>
      <c r="N902" s="137">
        <v>3</v>
      </c>
    </row>
    <row r="903" spans="1:14" ht="24.95" customHeight="1" x14ac:dyDescent="0.25">
      <c r="A903" s="116">
        <v>303</v>
      </c>
      <c r="B903" s="113" t="s">
        <v>169</v>
      </c>
      <c r="C903" s="138">
        <v>10313</v>
      </c>
      <c r="D903" s="117" t="s">
        <v>171</v>
      </c>
      <c r="E903" s="284" t="s">
        <v>251</v>
      </c>
      <c r="F903" s="117" t="s">
        <v>125</v>
      </c>
      <c r="G903" s="138" t="s">
        <v>186</v>
      </c>
      <c r="H903" s="117">
        <v>1</v>
      </c>
      <c r="I903" s="118" t="s">
        <v>1</v>
      </c>
      <c r="J903" s="117">
        <v>1</v>
      </c>
      <c r="K903" s="252" t="s">
        <v>76</v>
      </c>
      <c r="L903" s="119">
        <v>4</v>
      </c>
      <c r="M903" s="120">
        <v>4</v>
      </c>
      <c r="N903" s="228" t="s">
        <v>283</v>
      </c>
    </row>
    <row r="904" spans="1:14" ht="24.95" customHeight="1" x14ac:dyDescent="0.25">
      <c r="A904" s="122">
        <v>303</v>
      </c>
      <c r="B904" s="112" t="s">
        <v>169</v>
      </c>
      <c r="C904" s="139">
        <v>10313</v>
      </c>
      <c r="D904" s="123" t="s">
        <v>171</v>
      </c>
      <c r="E904" s="285" t="s">
        <v>251</v>
      </c>
      <c r="F904" s="123" t="s">
        <v>125</v>
      </c>
      <c r="G904" s="139" t="s">
        <v>186</v>
      </c>
      <c r="H904" s="123">
        <v>1</v>
      </c>
      <c r="I904" s="124" t="s">
        <v>1</v>
      </c>
      <c r="J904" s="123">
        <v>2</v>
      </c>
      <c r="K904" s="210" t="s">
        <v>80</v>
      </c>
      <c r="L904" s="114">
        <v>5</v>
      </c>
      <c r="M904" s="125">
        <v>5</v>
      </c>
      <c r="N904" s="230" t="s">
        <v>283</v>
      </c>
    </row>
    <row r="905" spans="1:14" ht="24.95" customHeight="1" x14ac:dyDescent="0.25">
      <c r="A905" s="127">
        <v>303</v>
      </c>
      <c r="B905" s="111" t="s">
        <v>169</v>
      </c>
      <c r="C905" s="25">
        <v>10313</v>
      </c>
      <c r="D905" s="42" t="s">
        <v>171</v>
      </c>
      <c r="E905" s="286" t="s">
        <v>251</v>
      </c>
      <c r="F905" s="42" t="s">
        <v>125</v>
      </c>
      <c r="G905" s="25" t="s">
        <v>186</v>
      </c>
      <c r="H905" s="42">
        <v>1</v>
      </c>
      <c r="I905" s="128" t="s">
        <v>1</v>
      </c>
      <c r="J905" s="42">
        <v>3</v>
      </c>
      <c r="K905" s="27" t="s">
        <v>81</v>
      </c>
      <c r="L905" s="115">
        <v>5</v>
      </c>
      <c r="M905" s="129">
        <v>5</v>
      </c>
      <c r="N905" s="232" t="s">
        <v>283</v>
      </c>
    </row>
    <row r="906" spans="1:14" ht="24.95" customHeight="1" x14ac:dyDescent="0.25">
      <c r="A906" s="122">
        <v>303</v>
      </c>
      <c r="B906" s="112" t="s">
        <v>169</v>
      </c>
      <c r="C906" s="139">
        <v>10313</v>
      </c>
      <c r="D906" s="123" t="s">
        <v>171</v>
      </c>
      <c r="E906" s="285" t="s">
        <v>251</v>
      </c>
      <c r="F906" s="123" t="s">
        <v>125</v>
      </c>
      <c r="G906" s="139" t="s">
        <v>186</v>
      </c>
      <c r="H906" s="123">
        <v>1</v>
      </c>
      <c r="I906" s="124" t="s">
        <v>1</v>
      </c>
      <c r="J906" s="123">
        <v>4</v>
      </c>
      <c r="K906" s="210" t="s">
        <v>82</v>
      </c>
      <c r="L906" s="114">
        <v>3</v>
      </c>
      <c r="M906" s="125">
        <v>3</v>
      </c>
      <c r="N906" s="230" t="s">
        <v>283</v>
      </c>
    </row>
    <row r="907" spans="1:14" ht="24.95" customHeight="1" x14ac:dyDescent="0.25">
      <c r="A907" s="127">
        <v>303</v>
      </c>
      <c r="B907" s="111" t="s">
        <v>169</v>
      </c>
      <c r="C907" s="25">
        <v>10313</v>
      </c>
      <c r="D907" s="42" t="s">
        <v>171</v>
      </c>
      <c r="E907" s="286" t="s">
        <v>251</v>
      </c>
      <c r="F907" s="42" t="s">
        <v>125</v>
      </c>
      <c r="G907" s="25" t="s">
        <v>186</v>
      </c>
      <c r="H907" s="42">
        <v>1</v>
      </c>
      <c r="I907" s="128" t="s">
        <v>1</v>
      </c>
      <c r="J907" s="42">
        <v>5</v>
      </c>
      <c r="K907" s="27" t="s">
        <v>83</v>
      </c>
      <c r="L907" s="115">
        <v>3</v>
      </c>
      <c r="M907" s="129">
        <v>3</v>
      </c>
      <c r="N907" s="232" t="s">
        <v>283</v>
      </c>
    </row>
    <row r="908" spans="1:14" ht="24.95" customHeight="1" x14ac:dyDescent="0.25">
      <c r="A908" s="122">
        <v>303</v>
      </c>
      <c r="B908" s="112" t="s">
        <v>169</v>
      </c>
      <c r="C908" s="139">
        <v>10313</v>
      </c>
      <c r="D908" s="123" t="s">
        <v>171</v>
      </c>
      <c r="E908" s="285" t="s">
        <v>251</v>
      </c>
      <c r="F908" s="123" t="s">
        <v>125</v>
      </c>
      <c r="G908" s="139" t="s">
        <v>186</v>
      </c>
      <c r="H908" s="123">
        <v>1</v>
      </c>
      <c r="I908" s="124" t="s">
        <v>1</v>
      </c>
      <c r="J908" s="123">
        <v>6</v>
      </c>
      <c r="K908" s="210" t="s">
        <v>84</v>
      </c>
      <c r="L908" s="229" t="s">
        <v>283</v>
      </c>
      <c r="M908" s="224" t="s">
        <v>283</v>
      </c>
      <c r="N908" s="230" t="s">
        <v>283</v>
      </c>
    </row>
    <row r="909" spans="1:14" ht="24.95" customHeight="1" x14ac:dyDescent="0.25">
      <c r="A909" s="127">
        <v>303</v>
      </c>
      <c r="B909" s="111" t="s">
        <v>169</v>
      </c>
      <c r="C909" s="25">
        <v>10313</v>
      </c>
      <c r="D909" s="42" t="s">
        <v>171</v>
      </c>
      <c r="E909" s="286" t="s">
        <v>251</v>
      </c>
      <c r="F909" s="42" t="s">
        <v>125</v>
      </c>
      <c r="G909" s="25" t="s">
        <v>186</v>
      </c>
      <c r="H909" s="42">
        <v>2</v>
      </c>
      <c r="I909" s="128" t="s">
        <v>2</v>
      </c>
      <c r="J909" s="42">
        <v>7</v>
      </c>
      <c r="K909" s="27" t="s">
        <v>85</v>
      </c>
      <c r="L909" s="115">
        <v>5</v>
      </c>
      <c r="M909" s="129">
        <v>5</v>
      </c>
      <c r="N909" s="232" t="s">
        <v>283</v>
      </c>
    </row>
    <row r="910" spans="1:14" ht="24.95" customHeight="1" x14ac:dyDescent="0.25">
      <c r="A910" s="122">
        <v>303</v>
      </c>
      <c r="B910" s="112" t="s">
        <v>169</v>
      </c>
      <c r="C910" s="139">
        <v>10313</v>
      </c>
      <c r="D910" s="123" t="s">
        <v>171</v>
      </c>
      <c r="E910" s="285" t="s">
        <v>251</v>
      </c>
      <c r="F910" s="123" t="s">
        <v>125</v>
      </c>
      <c r="G910" s="139" t="s">
        <v>186</v>
      </c>
      <c r="H910" s="123">
        <v>2</v>
      </c>
      <c r="I910" s="124" t="s">
        <v>2</v>
      </c>
      <c r="J910" s="123">
        <v>8</v>
      </c>
      <c r="K910" s="210" t="s">
        <v>86</v>
      </c>
      <c r="L910" s="114">
        <v>5</v>
      </c>
      <c r="M910" s="125">
        <v>5</v>
      </c>
      <c r="N910" s="230" t="s">
        <v>283</v>
      </c>
    </row>
    <row r="911" spans="1:14" ht="24.95" customHeight="1" x14ac:dyDescent="0.25">
      <c r="A911" s="127">
        <v>303</v>
      </c>
      <c r="B911" s="111" t="s">
        <v>169</v>
      </c>
      <c r="C911" s="25">
        <v>10313</v>
      </c>
      <c r="D911" s="42" t="s">
        <v>171</v>
      </c>
      <c r="E911" s="286" t="s">
        <v>251</v>
      </c>
      <c r="F911" s="42" t="s">
        <v>125</v>
      </c>
      <c r="G911" s="25" t="s">
        <v>186</v>
      </c>
      <c r="H911" s="42">
        <v>3</v>
      </c>
      <c r="I911" s="128" t="s">
        <v>3</v>
      </c>
      <c r="J911" s="42">
        <v>9</v>
      </c>
      <c r="K911" s="27" t="s">
        <v>134</v>
      </c>
      <c r="L911" s="231" t="s">
        <v>283</v>
      </c>
      <c r="M911" s="225" t="s">
        <v>283</v>
      </c>
      <c r="N911" s="232" t="s">
        <v>283</v>
      </c>
    </row>
    <row r="912" spans="1:14" ht="24.95" customHeight="1" x14ac:dyDescent="0.25">
      <c r="A912" s="122">
        <v>303</v>
      </c>
      <c r="B912" s="112" t="s">
        <v>169</v>
      </c>
      <c r="C912" s="139">
        <v>10313</v>
      </c>
      <c r="D912" s="123" t="s">
        <v>171</v>
      </c>
      <c r="E912" s="285" t="s">
        <v>251</v>
      </c>
      <c r="F912" s="123" t="s">
        <v>125</v>
      </c>
      <c r="G912" s="139" t="s">
        <v>186</v>
      </c>
      <c r="H912" s="123">
        <v>3</v>
      </c>
      <c r="I912" s="124" t="s">
        <v>3</v>
      </c>
      <c r="J912" s="123">
        <v>10</v>
      </c>
      <c r="K912" s="210" t="s">
        <v>135</v>
      </c>
      <c r="L912" s="229" t="s">
        <v>283</v>
      </c>
      <c r="M912" s="224" t="s">
        <v>283</v>
      </c>
      <c r="N912" s="230" t="s">
        <v>283</v>
      </c>
    </row>
    <row r="913" spans="1:14" ht="24.95" customHeight="1" x14ac:dyDescent="0.25">
      <c r="A913" s="127">
        <v>303</v>
      </c>
      <c r="B913" s="111" t="s">
        <v>169</v>
      </c>
      <c r="C913" s="25">
        <v>10313</v>
      </c>
      <c r="D913" s="42" t="s">
        <v>171</v>
      </c>
      <c r="E913" s="286" t="s">
        <v>251</v>
      </c>
      <c r="F913" s="42" t="s">
        <v>125</v>
      </c>
      <c r="G913" s="25" t="s">
        <v>186</v>
      </c>
      <c r="H913" s="42">
        <v>4</v>
      </c>
      <c r="I913" s="128" t="s">
        <v>4</v>
      </c>
      <c r="J913" s="42">
        <v>11</v>
      </c>
      <c r="K913" s="27" t="s">
        <v>87</v>
      </c>
      <c r="L913" s="115">
        <v>4</v>
      </c>
      <c r="M913" s="129">
        <v>4</v>
      </c>
      <c r="N913" s="232" t="s">
        <v>283</v>
      </c>
    </row>
    <row r="914" spans="1:14" ht="24.95" customHeight="1" x14ac:dyDescent="0.25">
      <c r="A914" s="122">
        <v>303</v>
      </c>
      <c r="B914" s="112" t="s">
        <v>169</v>
      </c>
      <c r="C914" s="139">
        <v>10313</v>
      </c>
      <c r="D914" s="123" t="s">
        <v>171</v>
      </c>
      <c r="E914" s="285" t="s">
        <v>251</v>
      </c>
      <c r="F914" s="123" t="s">
        <v>125</v>
      </c>
      <c r="G914" s="139" t="s">
        <v>186</v>
      </c>
      <c r="H914" s="123">
        <v>4</v>
      </c>
      <c r="I914" s="124" t="s">
        <v>4</v>
      </c>
      <c r="J914" s="123">
        <v>12</v>
      </c>
      <c r="K914" s="210" t="s">
        <v>136</v>
      </c>
      <c r="L914" s="114">
        <v>3</v>
      </c>
      <c r="M914" s="125">
        <v>3</v>
      </c>
      <c r="N914" s="230" t="s">
        <v>283</v>
      </c>
    </row>
    <row r="915" spans="1:14" ht="24.95" customHeight="1" x14ac:dyDescent="0.25">
      <c r="A915" s="127">
        <v>303</v>
      </c>
      <c r="B915" s="111" t="s">
        <v>169</v>
      </c>
      <c r="C915" s="25">
        <v>10313</v>
      </c>
      <c r="D915" s="42" t="s">
        <v>171</v>
      </c>
      <c r="E915" s="286" t="s">
        <v>251</v>
      </c>
      <c r="F915" s="42" t="s">
        <v>125</v>
      </c>
      <c r="G915" s="25" t="s">
        <v>186</v>
      </c>
      <c r="H915" s="42">
        <v>5</v>
      </c>
      <c r="I915" s="128" t="s">
        <v>5</v>
      </c>
      <c r="J915" s="42">
        <v>13</v>
      </c>
      <c r="K915" s="27" t="s">
        <v>88</v>
      </c>
      <c r="L915" s="115">
        <v>4</v>
      </c>
      <c r="M915" s="129">
        <v>4</v>
      </c>
      <c r="N915" s="232" t="s">
        <v>283</v>
      </c>
    </row>
    <row r="916" spans="1:14" ht="24.95" customHeight="1" x14ac:dyDescent="0.25">
      <c r="A916" s="122">
        <v>303</v>
      </c>
      <c r="B916" s="112" t="s">
        <v>169</v>
      </c>
      <c r="C916" s="139">
        <v>10313</v>
      </c>
      <c r="D916" s="123" t="s">
        <v>171</v>
      </c>
      <c r="E916" s="285" t="s">
        <v>251</v>
      </c>
      <c r="F916" s="123" t="s">
        <v>125</v>
      </c>
      <c r="G916" s="139" t="s">
        <v>186</v>
      </c>
      <c r="H916" s="123">
        <v>5</v>
      </c>
      <c r="I916" s="124" t="s">
        <v>5</v>
      </c>
      <c r="J916" s="123">
        <v>14</v>
      </c>
      <c r="K916" s="210" t="s">
        <v>89</v>
      </c>
      <c r="L916" s="114">
        <v>4</v>
      </c>
      <c r="M916" s="125">
        <v>4</v>
      </c>
      <c r="N916" s="230" t="s">
        <v>283</v>
      </c>
    </row>
    <row r="917" spans="1:14" ht="24.95" customHeight="1" x14ac:dyDescent="0.25">
      <c r="A917" s="127">
        <v>303</v>
      </c>
      <c r="B917" s="111" t="s">
        <v>169</v>
      </c>
      <c r="C917" s="25">
        <v>10313</v>
      </c>
      <c r="D917" s="42" t="s">
        <v>171</v>
      </c>
      <c r="E917" s="286" t="s">
        <v>251</v>
      </c>
      <c r="F917" s="42" t="s">
        <v>125</v>
      </c>
      <c r="G917" s="25" t="s">
        <v>186</v>
      </c>
      <c r="H917" s="42">
        <v>5</v>
      </c>
      <c r="I917" s="128" t="s">
        <v>5</v>
      </c>
      <c r="J917" s="42">
        <v>15</v>
      </c>
      <c r="K917" s="27" t="s">
        <v>90</v>
      </c>
      <c r="L917" s="115">
        <v>5</v>
      </c>
      <c r="M917" s="129">
        <v>5</v>
      </c>
      <c r="N917" s="232" t="s">
        <v>283</v>
      </c>
    </row>
    <row r="918" spans="1:14" ht="24.95" customHeight="1" x14ac:dyDescent="0.25">
      <c r="A918" s="122">
        <v>303</v>
      </c>
      <c r="B918" s="112" t="s">
        <v>169</v>
      </c>
      <c r="C918" s="139">
        <v>10313</v>
      </c>
      <c r="D918" s="123" t="s">
        <v>171</v>
      </c>
      <c r="E918" s="285" t="s">
        <v>251</v>
      </c>
      <c r="F918" s="123" t="s">
        <v>125</v>
      </c>
      <c r="G918" s="139" t="s">
        <v>186</v>
      </c>
      <c r="H918" s="123">
        <v>6</v>
      </c>
      <c r="I918" s="124" t="s">
        <v>6</v>
      </c>
      <c r="J918" s="123">
        <v>16</v>
      </c>
      <c r="K918" s="210" t="s">
        <v>91</v>
      </c>
      <c r="L918" s="114">
        <v>5</v>
      </c>
      <c r="M918" s="125">
        <v>5</v>
      </c>
      <c r="N918" s="230" t="s">
        <v>283</v>
      </c>
    </row>
    <row r="919" spans="1:14" ht="24.95" customHeight="1" x14ac:dyDescent="0.25">
      <c r="A919" s="127">
        <v>303</v>
      </c>
      <c r="B919" s="111" t="s">
        <v>169</v>
      </c>
      <c r="C919" s="25">
        <v>10313</v>
      </c>
      <c r="D919" s="42" t="s">
        <v>171</v>
      </c>
      <c r="E919" s="286" t="s">
        <v>251</v>
      </c>
      <c r="F919" s="42" t="s">
        <v>125</v>
      </c>
      <c r="G919" s="25" t="s">
        <v>186</v>
      </c>
      <c r="H919" s="42">
        <v>6</v>
      </c>
      <c r="I919" s="128" t="s">
        <v>6</v>
      </c>
      <c r="J919" s="42">
        <v>17</v>
      </c>
      <c r="K919" s="27" t="s">
        <v>92</v>
      </c>
      <c r="L919" s="115">
        <v>5</v>
      </c>
      <c r="M919" s="129">
        <v>5</v>
      </c>
      <c r="N919" s="232" t="s">
        <v>283</v>
      </c>
    </row>
    <row r="920" spans="1:14" ht="24.95" customHeight="1" x14ac:dyDescent="0.25">
      <c r="A920" s="122">
        <v>303</v>
      </c>
      <c r="B920" s="112" t="s">
        <v>169</v>
      </c>
      <c r="C920" s="139">
        <v>10313</v>
      </c>
      <c r="D920" s="123" t="s">
        <v>171</v>
      </c>
      <c r="E920" s="285" t="s">
        <v>251</v>
      </c>
      <c r="F920" s="123" t="s">
        <v>125</v>
      </c>
      <c r="G920" s="139" t="s">
        <v>186</v>
      </c>
      <c r="H920" s="123">
        <v>7</v>
      </c>
      <c r="I920" s="124" t="s">
        <v>111</v>
      </c>
      <c r="J920" s="123">
        <v>19</v>
      </c>
      <c r="K920" s="210" t="s">
        <v>117</v>
      </c>
      <c r="L920" s="229" t="s">
        <v>283</v>
      </c>
      <c r="M920" s="224" t="s">
        <v>283</v>
      </c>
      <c r="N920" s="230" t="s">
        <v>283</v>
      </c>
    </row>
    <row r="921" spans="1:14" ht="24.95" customHeight="1" x14ac:dyDescent="0.25">
      <c r="A921" s="127">
        <v>303</v>
      </c>
      <c r="B921" s="111" t="s">
        <v>169</v>
      </c>
      <c r="C921" s="25">
        <v>10313</v>
      </c>
      <c r="D921" s="42" t="s">
        <v>171</v>
      </c>
      <c r="E921" s="286" t="s">
        <v>251</v>
      </c>
      <c r="F921" s="42" t="s">
        <v>125</v>
      </c>
      <c r="G921" s="25" t="s">
        <v>186</v>
      </c>
      <c r="H921" s="42">
        <v>7</v>
      </c>
      <c r="I921" s="128" t="s">
        <v>111</v>
      </c>
      <c r="J921" s="42">
        <v>20</v>
      </c>
      <c r="K921" s="27" t="s">
        <v>95</v>
      </c>
      <c r="L921" s="231" t="s">
        <v>283</v>
      </c>
      <c r="M921" s="225" t="s">
        <v>283</v>
      </c>
      <c r="N921" s="232" t="s">
        <v>283</v>
      </c>
    </row>
    <row r="922" spans="1:14" ht="24.95" customHeight="1" thickBot="1" x14ac:dyDescent="0.3">
      <c r="A922" s="131">
        <v>303</v>
      </c>
      <c r="B922" s="132" t="s">
        <v>169</v>
      </c>
      <c r="C922" s="140">
        <v>10313</v>
      </c>
      <c r="D922" s="133" t="s">
        <v>171</v>
      </c>
      <c r="E922" s="287" t="s">
        <v>251</v>
      </c>
      <c r="F922" s="133" t="s">
        <v>125</v>
      </c>
      <c r="G922" s="140" t="s">
        <v>186</v>
      </c>
      <c r="H922" s="133">
        <v>7</v>
      </c>
      <c r="I922" s="134" t="s">
        <v>111</v>
      </c>
      <c r="J922" s="133">
        <v>21</v>
      </c>
      <c r="K922" s="222" t="s">
        <v>78</v>
      </c>
      <c r="L922" s="233" t="s">
        <v>283</v>
      </c>
      <c r="M922" s="226" t="s">
        <v>283</v>
      </c>
      <c r="N922" s="234" t="s">
        <v>283</v>
      </c>
    </row>
    <row r="923" spans="1:14" ht="24.95" customHeight="1" x14ac:dyDescent="0.25">
      <c r="A923" s="116">
        <v>305</v>
      </c>
      <c r="B923" s="113" t="s">
        <v>172</v>
      </c>
      <c r="C923" s="138">
        <v>10358</v>
      </c>
      <c r="D923" s="117" t="s">
        <v>42</v>
      </c>
      <c r="E923" s="284" t="s">
        <v>254</v>
      </c>
      <c r="F923" s="117" t="s">
        <v>125</v>
      </c>
      <c r="G923" s="138" t="s">
        <v>187</v>
      </c>
      <c r="H923" s="117">
        <v>1</v>
      </c>
      <c r="I923" s="118" t="s">
        <v>1</v>
      </c>
      <c r="J923" s="117">
        <v>1</v>
      </c>
      <c r="K923" s="252" t="s">
        <v>76</v>
      </c>
      <c r="L923" s="119">
        <v>4.333333333333333</v>
      </c>
      <c r="M923" s="120">
        <v>4.333333333333333</v>
      </c>
      <c r="N923" s="228" t="s">
        <v>283</v>
      </c>
    </row>
    <row r="924" spans="1:14" ht="24.95" customHeight="1" x14ac:dyDescent="0.25">
      <c r="A924" s="122">
        <v>305</v>
      </c>
      <c r="B924" s="112" t="s">
        <v>172</v>
      </c>
      <c r="C924" s="139">
        <v>10358</v>
      </c>
      <c r="D924" s="123" t="s">
        <v>42</v>
      </c>
      <c r="E924" s="285" t="s">
        <v>254</v>
      </c>
      <c r="F924" s="123" t="s">
        <v>125</v>
      </c>
      <c r="G924" s="139" t="s">
        <v>187</v>
      </c>
      <c r="H924" s="123">
        <v>1</v>
      </c>
      <c r="I924" s="124" t="s">
        <v>1</v>
      </c>
      <c r="J924" s="123">
        <v>2</v>
      </c>
      <c r="K924" s="210" t="s">
        <v>80</v>
      </c>
      <c r="L924" s="114">
        <v>5</v>
      </c>
      <c r="M924" s="125">
        <v>5</v>
      </c>
      <c r="N924" s="230" t="s">
        <v>283</v>
      </c>
    </row>
    <row r="925" spans="1:14" ht="24.95" customHeight="1" x14ac:dyDescent="0.25">
      <c r="A925" s="127">
        <v>305</v>
      </c>
      <c r="B925" s="111" t="s">
        <v>172</v>
      </c>
      <c r="C925" s="25">
        <v>10358</v>
      </c>
      <c r="D925" s="42" t="s">
        <v>42</v>
      </c>
      <c r="E925" s="286" t="s">
        <v>254</v>
      </c>
      <c r="F925" s="42" t="s">
        <v>125</v>
      </c>
      <c r="G925" s="25" t="s">
        <v>187</v>
      </c>
      <c r="H925" s="42">
        <v>1</v>
      </c>
      <c r="I925" s="128" t="s">
        <v>1</v>
      </c>
      <c r="J925" s="42">
        <v>3</v>
      </c>
      <c r="K925" s="27" t="s">
        <v>81</v>
      </c>
      <c r="L925" s="115">
        <v>4.333333333333333</v>
      </c>
      <c r="M925" s="129">
        <v>4.333333333333333</v>
      </c>
      <c r="N925" s="232" t="s">
        <v>283</v>
      </c>
    </row>
    <row r="926" spans="1:14" ht="24.95" customHeight="1" x14ac:dyDescent="0.25">
      <c r="A926" s="122">
        <v>305</v>
      </c>
      <c r="B926" s="112" t="s">
        <v>172</v>
      </c>
      <c r="C926" s="139">
        <v>10358</v>
      </c>
      <c r="D926" s="123" t="s">
        <v>42</v>
      </c>
      <c r="E926" s="285" t="s">
        <v>254</v>
      </c>
      <c r="F926" s="123" t="s">
        <v>125</v>
      </c>
      <c r="G926" s="139" t="s">
        <v>187</v>
      </c>
      <c r="H926" s="123">
        <v>1</v>
      </c>
      <c r="I926" s="124" t="s">
        <v>1</v>
      </c>
      <c r="J926" s="123">
        <v>4</v>
      </c>
      <c r="K926" s="210" t="s">
        <v>82</v>
      </c>
      <c r="L926" s="114">
        <v>5</v>
      </c>
      <c r="M926" s="125">
        <v>5</v>
      </c>
      <c r="N926" s="230" t="s">
        <v>283</v>
      </c>
    </row>
    <row r="927" spans="1:14" ht="24.95" customHeight="1" x14ac:dyDescent="0.25">
      <c r="A927" s="127">
        <v>305</v>
      </c>
      <c r="B927" s="111" t="s">
        <v>172</v>
      </c>
      <c r="C927" s="25">
        <v>10358</v>
      </c>
      <c r="D927" s="42" t="s">
        <v>42</v>
      </c>
      <c r="E927" s="286" t="s">
        <v>254</v>
      </c>
      <c r="F927" s="42" t="s">
        <v>125</v>
      </c>
      <c r="G927" s="25" t="s">
        <v>187</v>
      </c>
      <c r="H927" s="42">
        <v>1</v>
      </c>
      <c r="I927" s="128" t="s">
        <v>1</v>
      </c>
      <c r="J927" s="42">
        <v>5</v>
      </c>
      <c r="K927" s="27" t="s">
        <v>83</v>
      </c>
      <c r="L927" s="115">
        <v>5</v>
      </c>
      <c r="M927" s="129">
        <v>5</v>
      </c>
      <c r="N927" s="232" t="s">
        <v>283</v>
      </c>
    </row>
    <row r="928" spans="1:14" ht="24.95" customHeight="1" x14ac:dyDescent="0.25">
      <c r="A928" s="122">
        <v>305</v>
      </c>
      <c r="B928" s="112" t="s">
        <v>172</v>
      </c>
      <c r="C928" s="139">
        <v>10358</v>
      </c>
      <c r="D928" s="123" t="s">
        <v>42</v>
      </c>
      <c r="E928" s="285" t="s">
        <v>254</v>
      </c>
      <c r="F928" s="123" t="s">
        <v>125</v>
      </c>
      <c r="G928" s="139" t="s">
        <v>187</v>
      </c>
      <c r="H928" s="123">
        <v>1</v>
      </c>
      <c r="I928" s="124" t="s">
        <v>1</v>
      </c>
      <c r="J928" s="123">
        <v>6</v>
      </c>
      <c r="K928" s="210" t="s">
        <v>84</v>
      </c>
      <c r="L928" s="114">
        <v>1</v>
      </c>
      <c r="M928" s="125">
        <v>1</v>
      </c>
      <c r="N928" s="230" t="s">
        <v>283</v>
      </c>
    </row>
    <row r="929" spans="1:14" ht="24.95" customHeight="1" x14ac:dyDescent="0.25">
      <c r="A929" s="127">
        <v>305</v>
      </c>
      <c r="B929" s="111" t="s">
        <v>172</v>
      </c>
      <c r="C929" s="25">
        <v>10358</v>
      </c>
      <c r="D929" s="42" t="s">
        <v>42</v>
      </c>
      <c r="E929" s="286" t="s">
        <v>254</v>
      </c>
      <c r="F929" s="42" t="s">
        <v>125</v>
      </c>
      <c r="G929" s="25" t="s">
        <v>187</v>
      </c>
      <c r="H929" s="42">
        <v>2</v>
      </c>
      <c r="I929" s="128" t="s">
        <v>2</v>
      </c>
      <c r="J929" s="42">
        <v>7</v>
      </c>
      <c r="K929" s="27" t="s">
        <v>85</v>
      </c>
      <c r="L929" s="115">
        <v>5</v>
      </c>
      <c r="M929" s="129">
        <v>5</v>
      </c>
      <c r="N929" s="232" t="s">
        <v>283</v>
      </c>
    </row>
    <row r="930" spans="1:14" ht="24.95" customHeight="1" x14ac:dyDescent="0.25">
      <c r="A930" s="122">
        <v>305</v>
      </c>
      <c r="B930" s="112" t="s">
        <v>172</v>
      </c>
      <c r="C930" s="139">
        <v>10358</v>
      </c>
      <c r="D930" s="123" t="s">
        <v>42</v>
      </c>
      <c r="E930" s="285" t="s">
        <v>254</v>
      </c>
      <c r="F930" s="123" t="s">
        <v>125</v>
      </c>
      <c r="G930" s="139" t="s">
        <v>187</v>
      </c>
      <c r="H930" s="123">
        <v>2</v>
      </c>
      <c r="I930" s="124" t="s">
        <v>2</v>
      </c>
      <c r="J930" s="123">
        <v>8</v>
      </c>
      <c r="K930" s="210" t="s">
        <v>86</v>
      </c>
      <c r="L930" s="114">
        <v>5</v>
      </c>
      <c r="M930" s="125">
        <v>5</v>
      </c>
      <c r="N930" s="230" t="s">
        <v>283</v>
      </c>
    </row>
    <row r="931" spans="1:14" ht="24.95" customHeight="1" x14ac:dyDescent="0.25">
      <c r="A931" s="127">
        <v>305</v>
      </c>
      <c r="B931" s="111" t="s">
        <v>172</v>
      </c>
      <c r="C931" s="25">
        <v>10358</v>
      </c>
      <c r="D931" s="42" t="s">
        <v>42</v>
      </c>
      <c r="E931" s="286" t="s">
        <v>254</v>
      </c>
      <c r="F931" s="42" t="s">
        <v>125</v>
      </c>
      <c r="G931" s="25" t="s">
        <v>187</v>
      </c>
      <c r="H931" s="42">
        <v>3</v>
      </c>
      <c r="I931" s="128" t="s">
        <v>3</v>
      </c>
      <c r="J931" s="42">
        <v>9</v>
      </c>
      <c r="K931" s="27" t="s">
        <v>134</v>
      </c>
      <c r="L931" s="115">
        <v>5</v>
      </c>
      <c r="M931" s="129">
        <v>5</v>
      </c>
      <c r="N931" s="232" t="s">
        <v>283</v>
      </c>
    </row>
    <row r="932" spans="1:14" ht="24.95" customHeight="1" x14ac:dyDescent="0.25">
      <c r="A932" s="122">
        <v>305</v>
      </c>
      <c r="B932" s="112" t="s">
        <v>172</v>
      </c>
      <c r="C932" s="139">
        <v>10358</v>
      </c>
      <c r="D932" s="123" t="s">
        <v>42</v>
      </c>
      <c r="E932" s="285" t="s">
        <v>254</v>
      </c>
      <c r="F932" s="123" t="s">
        <v>125</v>
      </c>
      <c r="G932" s="139" t="s">
        <v>187</v>
      </c>
      <c r="H932" s="123">
        <v>3</v>
      </c>
      <c r="I932" s="124" t="s">
        <v>3</v>
      </c>
      <c r="J932" s="123">
        <v>10</v>
      </c>
      <c r="K932" s="210" t="s">
        <v>135</v>
      </c>
      <c r="L932" s="114">
        <v>4.333333333333333</v>
      </c>
      <c r="M932" s="125">
        <v>4.333333333333333</v>
      </c>
      <c r="N932" s="230" t="s">
        <v>283</v>
      </c>
    </row>
    <row r="933" spans="1:14" ht="24.95" customHeight="1" x14ac:dyDescent="0.25">
      <c r="A933" s="127">
        <v>305</v>
      </c>
      <c r="B933" s="111" t="s">
        <v>172</v>
      </c>
      <c r="C933" s="25">
        <v>10358</v>
      </c>
      <c r="D933" s="42" t="s">
        <v>42</v>
      </c>
      <c r="E933" s="286" t="s">
        <v>254</v>
      </c>
      <c r="F933" s="42" t="s">
        <v>125</v>
      </c>
      <c r="G933" s="25" t="s">
        <v>187</v>
      </c>
      <c r="H933" s="42">
        <v>4</v>
      </c>
      <c r="I933" s="128" t="s">
        <v>4</v>
      </c>
      <c r="J933" s="42">
        <v>11</v>
      </c>
      <c r="K933" s="27" t="s">
        <v>87</v>
      </c>
      <c r="L933" s="115">
        <v>4.666666666666667</v>
      </c>
      <c r="M933" s="129">
        <v>4.666666666666667</v>
      </c>
      <c r="N933" s="232" t="s">
        <v>283</v>
      </c>
    </row>
    <row r="934" spans="1:14" ht="24.95" customHeight="1" x14ac:dyDescent="0.25">
      <c r="A934" s="122">
        <v>305</v>
      </c>
      <c r="B934" s="112" t="s">
        <v>172</v>
      </c>
      <c r="C934" s="139">
        <v>10358</v>
      </c>
      <c r="D934" s="123" t="s">
        <v>42</v>
      </c>
      <c r="E934" s="285" t="s">
        <v>254</v>
      </c>
      <c r="F934" s="123" t="s">
        <v>125</v>
      </c>
      <c r="G934" s="139" t="s">
        <v>187</v>
      </c>
      <c r="H934" s="123">
        <v>4</v>
      </c>
      <c r="I934" s="124" t="s">
        <v>4</v>
      </c>
      <c r="J934" s="123">
        <v>12</v>
      </c>
      <c r="K934" s="210" t="s">
        <v>136</v>
      </c>
      <c r="L934" s="114">
        <v>5</v>
      </c>
      <c r="M934" s="125">
        <v>5</v>
      </c>
      <c r="N934" s="230" t="s">
        <v>283</v>
      </c>
    </row>
    <row r="935" spans="1:14" ht="24.95" customHeight="1" x14ac:dyDescent="0.25">
      <c r="A935" s="127">
        <v>305</v>
      </c>
      <c r="B935" s="111" t="s">
        <v>172</v>
      </c>
      <c r="C935" s="25">
        <v>10358</v>
      </c>
      <c r="D935" s="42" t="s">
        <v>42</v>
      </c>
      <c r="E935" s="286" t="s">
        <v>254</v>
      </c>
      <c r="F935" s="42" t="s">
        <v>125</v>
      </c>
      <c r="G935" s="25" t="s">
        <v>187</v>
      </c>
      <c r="H935" s="42">
        <v>5</v>
      </c>
      <c r="I935" s="128" t="s">
        <v>5</v>
      </c>
      <c r="J935" s="42">
        <v>13</v>
      </c>
      <c r="K935" s="27" t="s">
        <v>88</v>
      </c>
      <c r="L935" s="115">
        <v>4.666666666666667</v>
      </c>
      <c r="M935" s="129">
        <v>4.666666666666667</v>
      </c>
      <c r="N935" s="232" t="s">
        <v>283</v>
      </c>
    </row>
    <row r="936" spans="1:14" ht="24.95" customHeight="1" x14ac:dyDescent="0.25">
      <c r="A936" s="122">
        <v>305</v>
      </c>
      <c r="B936" s="112" t="s">
        <v>172</v>
      </c>
      <c r="C936" s="139">
        <v>10358</v>
      </c>
      <c r="D936" s="123" t="s">
        <v>42</v>
      </c>
      <c r="E936" s="285" t="s">
        <v>254</v>
      </c>
      <c r="F936" s="123" t="s">
        <v>125</v>
      </c>
      <c r="G936" s="139" t="s">
        <v>187</v>
      </c>
      <c r="H936" s="123">
        <v>5</v>
      </c>
      <c r="I936" s="124" t="s">
        <v>5</v>
      </c>
      <c r="J936" s="123">
        <v>14</v>
      </c>
      <c r="K936" s="210" t="s">
        <v>89</v>
      </c>
      <c r="L936" s="114">
        <v>4</v>
      </c>
      <c r="M936" s="125">
        <v>4</v>
      </c>
      <c r="N936" s="230" t="s">
        <v>283</v>
      </c>
    </row>
    <row r="937" spans="1:14" ht="24.95" customHeight="1" x14ac:dyDescent="0.25">
      <c r="A937" s="127">
        <v>305</v>
      </c>
      <c r="B937" s="111" t="s">
        <v>172</v>
      </c>
      <c r="C937" s="25">
        <v>10358</v>
      </c>
      <c r="D937" s="42" t="s">
        <v>42</v>
      </c>
      <c r="E937" s="286" t="s">
        <v>254</v>
      </c>
      <c r="F937" s="42" t="s">
        <v>125</v>
      </c>
      <c r="G937" s="25" t="s">
        <v>187</v>
      </c>
      <c r="H937" s="42">
        <v>5</v>
      </c>
      <c r="I937" s="128" t="s">
        <v>5</v>
      </c>
      <c r="J937" s="42">
        <v>15</v>
      </c>
      <c r="K937" s="27" t="s">
        <v>90</v>
      </c>
      <c r="L937" s="115">
        <v>4.333333333333333</v>
      </c>
      <c r="M937" s="129">
        <v>4.333333333333333</v>
      </c>
      <c r="N937" s="232" t="s">
        <v>283</v>
      </c>
    </row>
    <row r="938" spans="1:14" ht="24.95" customHeight="1" x14ac:dyDescent="0.25">
      <c r="A938" s="122">
        <v>305</v>
      </c>
      <c r="B938" s="112" t="s">
        <v>172</v>
      </c>
      <c r="C938" s="139">
        <v>10358</v>
      </c>
      <c r="D938" s="123" t="s">
        <v>42</v>
      </c>
      <c r="E938" s="285" t="s">
        <v>254</v>
      </c>
      <c r="F938" s="123" t="s">
        <v>125</v>
      </c>
      <c r="G938" s="139" t="s">
        <v>187</v>
      </c>
      <c r="H938" s="123">
        <v>6</v>
      </c>
      <c r="I938" s="124" t="s">
        <v>6</v>
      </c>
      <c r="J938" s="123">
        <v>16</v>
      </c>
      <c r="K938" s="210" t="s">
        <v>91</v>
      </c>
      <c r="L938" s="114">
        <v>4.666666666666667</v>
      </c>
      <c r="M938" s="125">
        <v>4.666666666666667</v>
      </c>
      <c r="N938" s="230" t="s">
        <v>283</v>
      </c>
    </row>
    <row r="939" spans="1:14" ht="24.95" customHeight="1" x14ac:dyDescent="0.25">
      <c r="A939" s="127">
        <v>305</v>
      </c>
      <c r="B939" s="111" t="s">
        <v>172</v>
      </c>
      <c r="C939" s="25">
        <v>10358</v>
      </c>
      <c r="D939" s="42" t="s">
        <v>42</v>
      </c>
      <c r="E939" s="286" t="s">
        <v>254</v>
      </c>
      <c r="F939" s="42" t="s">
        <v>125</v>
      </c>
      <c r="G939" s="25" t="s">
        <v>187</v>
      </c>
      <c r="H939" s="42">
        <v>6</v>
      </c>
      <c r="I939" s="128" t="s">
        <v>6</v>
      </c>
      <c r="J939" s="42">
        <v>17</v>
      </c>
      <c r="K939" s="27" t="s">
        <v>92</v>
      </c>
      <c r="L939" s="115">
        <v>4.333333333333333</v>
      </c>
      <c r="M939" s="129">
        <v>4.333333333333333</v>
      </c>
      <c r="N939" s="232" t="s">
        <v>283</v>
      </c>
    </row>
    <row r="940" spans="1:14" ht="24.95" customHeight="1" x14ac:dyDescent="0.25">
      <c r="A940" s="122">
        <v>305</v>
      </c>
      <c r="B940" s="112" t="s">
        <v>172</v>
      </c>
      <c r="C940" s="139">
        <v>10358</v>
      </c>
      <c r="D940" s="123" t="s">
        <v>42</v>
      </c>
      <c r="E940" s="285" t="s">
        <v>254</v>
      </c>
      <c r="F940" s="123" t="s">
        <v>125</v>
      </c>
      <c r="G940" s="139" t="s">
        <v>187</v>
      </c>
      <c r="H940" s="123">
        <v>7</v>
      </c>
      <c r="I940" s="124" t="s">
        <v>111</v>
      </c>
      <c r="J940" s="123">
        <v>19</v>
      </c>
      <c r="K940" s="210" t="s">
        <v>117</v>
      </c>
      <c r="L940" s="114">
        <v>4.5</v>
      </c>
      <c r="M940" s="125">
        <v>4.5</v>
      </c>
      <c r="N940" s="230" t="s">
        <v>283</v>
      </c>
    </row>
    <row r="941" spans="1:14" ht="24.95" customHeight="1" x14ac:dyDescent="0.25">
      <c r="A941" s="127">
        <v>305</v>
      </c>
      <c r="B941" s="111" t="s">
        <v>172</v>
      </c>
      <c r="C941" s="25">
        <v>10358</v>
      </c>
      <c r="D941" s="42" t="s">
        <v>42</v>
      </c>
      <c r="E941" s="286" t="s">
        <v>254</v>
      </c>
      <c r="F941" s="42" t="s">
        <v>125</v>
      </c>
      <c r="G941" s="25" t="s">
        <v>187</v>
      </c>
      <c r="H941" s="42">
        <v>7</v>
      </c>
      <c r="I941" s="128" t="s">
        <v>111</v>
      </c>
      <c r="J941" s="42">
        <v>20</v>
      </c>
      <c r="K941" s="27" t="s">
        <v>95</v>
      </c>
      <c r="L941" s="115">
        <v>5</v>
      </c>
      <c r="M941" s="129">
        <v>5</v>
      </c>
      <c r="N941" s="232" t="s">
        <v>283</v>
      </c>
    </row>
    <row r="942" spans="1:14" ht="24.95" customHeight="1" thickBot="1" x14ac:dyDescent="0.3">
      <c r="A942" s="131">
        <v>305</v>
      </c>
      <c r="B942" s="132" t="s">
        <v>172</v>
      </c>
      <c r="C942" s="140">
        <v>10358</v>
      </c>
      <c r="D942" s="133" t="s">
        <v>42</v>
      </c>
      <c r="E942" s="287" t="s">
        <v>254</v>
      </c>
      <c r="F942" s="133" t="s">
        <v>125</v>
      </c>
      <c r="G942" s="140" t="s">
        <v>187</v>
      </c>
      <c r="H942" s="133">
        <v>7</v>
      </c>
      <c r="I942" s="134" t="s">
        <v>111</v>
      </c>
      <c r="J942" s="133">
        <v>21</v>
      </c>
      <c r="K942" s="222" t="s">
        <v>78</v>
      </c>
      <c r="L942" s="135">
        <v>4</v>
      </c>
      <c r="M942" s="136">
        <v>4</v>
      </c>
      <c r="N942" s="234" t="s">
        <v>283</v>
      </c>
    </row>
    <row r="943" spans="1:14" ht="24.95" customHeight="1" x14ac:dyDescent="0.25">
      <c r="A943" s="116">
        <v>306</v>
      </c>
      <c r="B943" s="113" t="s">
        <v>178</v>
      </c>
      <c r="C943" s="138">
        <v>11473</v>
      </c>
      <c r="D943" s="117" t="s">
        <v>263</v>
      </c>
      <c r="E943" s="284" t="s">
        <v>43</v>
      </c>
      <c r="F943" s="117" t="s">
        <v>159</v>
      </c>
      <c r="G943" s="138" t="s">
        <v>190</v>
      </c>
      <c r="H943" s="117">
        <v>1</v>
      </c>
      <c r="I943" s="118" t="s">
        <v>1</v>
      </c>
      <c r="J943" s="117">
        <v>1</v>
      </c>
      <c r="K943" s="252" t="s">
        <v>76</v>
      </c>
      <c r="L943" s="119">
        <v>3.75</v>
      </c>
      <c r="M943" s="120">
        <v>4.5</v>
      </c>
      <c r="N943" s="121">
        <v>3</v>
      </c>
    </row>
    <row r="944" spans="1:14" ht="24.95" customHeight="1" x14ac:dyDescent="0.25">
      <c r="A944" s="122">
        <v>306</v>
      </c>
      <c r="B944" s="112" t="s">
        <v>178</v>
      </c>
      <c r="C944" s="139">
        <v>11473</v>
      </c>
      <c r="D944" s="123" t="s">
        <v>263</v>
      </c>
      <c r="E944" s="285" t="s">
        <v>43</v>
      </c>
      <c r="F944" s="123" t="s">
        <v>159</v>
      </c>
      <c r="G944" s="139" t="s">
        <v>190</v>
      </c>
      <c r="H944" s="123">
        <v>1</v>
      </c>
      <c r="I944" s="124" t="s">
        <v>1</v>
      </c>
      <c r="J944" s="123">
        <v>2</v>
      </c>
      <c r="K944" s="210" t="s">
        <v>80</v>
      </c>
      <c r="L944" s="114">
        <v>3.25</v>
      </c>
      <c r="M944" s="125">
        <v>4</v>
      </c>
      <c r="N944" s="126">
        <v>2.5</v>
      </c>
    </row>
    <row r="945" spans="1:14" ht="24.95" customHeight="1" x14ac:dyDescent="0.25">
      <c r="A945" s="127">
        <v>306</v>
      </c>
      <c r="B945" s="111" t="s">
        <v>178</v>
      </c>
      <c r="C945" s="25">
        <v>11473</v>
      </c>
      <c r="D945" s="42" t="s">
        <v>263</v>
      </c>
      <c r="E945" s="286" t="s">
        <v>43</v>
      </c>
      <c r="F945" s="42" t="s">
        <v>159</v>
      </c>
      <c r="G945" s="25" t="s">
        <v>190</v>
      </c>
      <c r="H945" s="42">
        <v>1</v>
      </c>
      <c r="I945" s="128" t="s">
        <v>1</v>
      </c>
      <c r="J945" s="42">
        <v>3</v>
      </c>
      <c r="K945" s="27" t="s">
        <v>81</v>
      </c>
      <c r="L945" s="115">
        <v>3.5</v>
      </c>
      <c r="M945" s="129">
        <v>4</v>
      </c>
      <c r="N945" s="130">
        <v>3</v>
      </c>
    </row>
    <row r="946" spans="1:14" ht="24.95" customHeight="1" x14ac:dyDescent="0.25">
      <c r="A946" s="122">
        <v>306</v>
      </c>
      <c r="B946" s="112" t="s">
        <v>178</v>
      </c>
      <c r="C946" s="139">
        <v>11473</v>
      </c>
      <c r="D946" s="123" t="s">
        <v>263</v>
      </c>
      <c r="E946" s="285" t="s">
        <v>43</v>
      </c>
      <c r="F946" s="123" t="s">
        <v>159</v>
      </c>
      <c r="G946" s="139" t="s">
        <v>190</v>
      </c>
      <c r="H946" s="123">
        <v>1</v>
      </c>
      <c r="I946" s="124" t="s">
        <v>1</v>
      </c>
      <c r="J946" s="123">
        <v>4</v>
      </c>
      <c r="K946" s="210" t="s">
        <v>82</v>
      </c>
      <c r="L946" s="114">
        <v>4</v>
      </c>
      <c r="M946" s="125">
        <v>4</v>
      </c>
      <c r="N946" s="126">
        <v>4</v>
      </c>
    </row>
    <row r="947" spans="1:14" ht="24.95" customHeight="1" x14ac:dyDescent="0.25">
      <c r="A947" s="127">
        <v>306</v>
      </c>
      <c r="B947" s="111" t="s">
        <v>178</v>
      </c>
      <c r="C947" s="25">
        <v>11473</v>
      </c>
      <c r="D947" s="42" t="s">
        <v>263</v>
      </c>
      <c r="E947" s="286" t="s">
        <v>43</v>
      </c>
      <c r="F947" s="42" t="s">
        <v>159</v>
      </c>
      <c r="G947" s="25" t="s">
        <v>190</v>
      </c>
      <c r="H947" s="42">
        <v>1</v>
      </c>
      <c r="I947" s="128" t="s">
        <v>1</v>
      </c>
      <c r="J947" s="42">
        <v>5</v>
      </c>
      <c r="K947" s="27" t="s">
        <v>83</v>
      </c>
      <c r="L947" s="115">
        <v>3.25</v>
      </c>
      <c r="M947" s="129">
        <v>4</v>
      </c>
      <c r="N947" s="130">
        <v>2.5</v>
      </c>
    </row>
    <row r="948" spans="1:14" ht="24.95" customHeight="1" x14ac:dyDescent="0.25">
      <c r="A948" s="122">
        <v>306</v>
      </c>
      <c r="B948" s="112" t="s">
        <v>178</v>
      </c>
      <c r="C948" s="139">
        <v>11473</v>
      </c>
      <c r="D948" s="123" t="s">
        <v>263</v>
      </c>
      <c r="E948" s="285" t="s">
        <v>43</v>
      </c>
      <c r="F948" s="123" t="s">
        <v>159</v>
      </c>
      <c r="G948" s="139" t="s">
        <v>190</v>
      </c>
      <c r="H948" s="123">
        <v>1</v>
      </c>
      <c r="I948" s="124" t="s">
        <v>1</v>
      </c>
      <c r="J948" s="123">
        <v>6</v>
      </c>
      <c r="K948" s="210" t="s">
        <v>84</v>
      </c>
      <c r="L948" s="114">
        <v>4.5</v>
      </c>
      <c r="M948" s="125">
        <v>5</v>
      </c>
      <c r="N948" s="126">
        <v>4</v>
      </c>
    </row>
    <row r="949" spans="1:14" ht="24.95" customHeight="1" x14ac:dyDescent="0.25">
      <c r="A949" s="127">
        <v>306</v>
      </c>
      <c r="B949" s="111" t="s">
        <v>178</v>
      </c>
      <c r="C949" s="25">
        <v>11473</v>
      </c>
      <c r="D949" s="42" t="s">
        <v>263</v>
      </c>
      <c r="E949" s="286" t="s">
        <v>43</v>
      </c>
      <c r="F949" s="42" t="s">
        <v>159</v>
      </c>
      <c r="G949" s="25" t="s">
        <v>190</v>
      </c>
      <c r="H949" s="42">
        <v>2</v>
      </c>
      <c r="I949" s="128" t="s">
        <v>2</v>
      </c>
      <c r="J949" s="42">
        <v>7</v>
      </c>
      <c r="K949" s="27" t="s">
        <v>85</v>
      </c>
      <c r="L949" s="115">
        <v>4.75</v>
      </c>
      <c r="M949" s="129">
        <v>5</v>
      </c>
      <c r="N949" s="130">
        <v>4.5</v>
      </c>
    </row>
    <row r="950" spans="1:14" ht="24.95" customHeight="1" x14ac:dyDescent="0.25">
      <c r="A950" s="122">
        <v>306</v>
      </c>
      <c r="B950" s="112" t="s">
        <v>178</v>
      </c>
      <c r="C950" s="139">
        <v>11473</v>
      </c>
      <c r="D950" s="123" t="s">
        <v>263</v>
      </c>
      <c r="E950" s="285" t="s">
        <v>43</v>
      </c>
      <c r="F950" s="123" t="s">
        <v>159</v>
      </c>
      <c r="G950" s="139" t="s">
        <v>190</v>
      </c>
      <c r="H950" s="123">
        <v>2</v>
      </c>
      <c r="I950" s="124" t="s">
        <v>2</v>
      </c>
      <c r="J950" s="123">
        <v>8</v>
      </c>
      <c r="K950" s="210" t="s">
        <v>86</v>
      </c>
      <c r="L950" s="114">
        <v>4.25</v>
      </c>
      <c r="M950" s="125">
        <v>5</v>
      </c>
      <c r="N950" s="126">
        <v>3.5</v>
      </c>
    </row>
    <row r="951" spans="1:14" ht="24.95" customHeight="1" x14ac:dyDescent="0.25">
      <c r="A951" s="127">
        <v>306</v>
      </c>
      <c r="B951" s="111" t="s">
        <v>178</v>
      </c>
      <c r="C951" s="25">
        <v>11473</v>
      </c>
      <c r="D951" s="42" t="s">
        <v>263</v>
      </c>
      <c r="E951" s="286" t="s">
        <v>43</v>
      </c>
      <c r="F951" s="42" t="s">
        <v>159</v>
      </c>
      <c r="G951" s="25" t="s">
        <v>190</v>
      </c>
      <c r="H951" s="42">
        <v>3</v>
      </c>
      <c r="I951" s="128" t="s">
        <v>3</v>
      </c>
      <c r="J951" s="42">
        <v>9</v>
      </c>
      <c r="K951" s="27" t="s">
        <v>134</v>
      </c>
      <c r="L951" s="115">
        <v>3.25</v>
      </c>
      <c r="M951" s="129">
        <v>4.5</v>
      </c>
      <c r="N951" s="130">
        <v>2</v>
      </c>
    </row>
    <row r="952" spans="1:14" ht="24.95" customHeight="1" x14ac:dyDescent="0.25">
      <c r="A952" s="122">
        <v>306</v>
      </c>
      <c r="B952" s="112" t="s">
        <v>178</v>
      </c>
      <c r="C952" s="139">
        <v>11473</v>
      </c>
      <c r="D952" s="123" t="s">
        <v>263</v>
      </c>
      <c r="E952" s="285" t="s">
        <v>43</v>
      </c>
      <c r="F952" s="123" t="s">
        <v>159</v>
      </c>
      <c r="G952" s="139" t="s">
        <v>190</v>
      </c>
      <c r="H952" s="123">
        <v>3</v>
      </c>
      <c r="I952" s="124" t="s">
        <v>3</v>
      </c>
      <c r="J952" s="123">
        <v>10</v>
      </c>
      <c r="K952" s="210" t="s">
        <v>135</v>
      </c>
      <c r="L952" s="114">
        <v>3.75</v>
      </c>
      <c r="M952" s="125">
        <v>4.5</v>
      </c>
      <c r="N952" s="126">
        <v>3</v>
      </c>
    </row>
    <row r="953" spans="1:14" ht="24.95" customHeight="1" x14ac:dyDescent="0.25">
      <c r="A953" s="127">
        <v>306</v>
      </c>
      <c r="B953" s="111" t="s">
        <v>178</v>
      </c>
      <c r="C953" s="25">
        <v>11473</v>
      </c>
      <c r="D953" s="42" t="s">
        <v>263</v>
      </c>
      <c r="E953" s="286" t="s">
        <v>43</v>
      </c>
      <c r="F953" s="42" t="s">
        <v>159</v>
      </c>
      <c r="G953" s="25" t="s">
        <v>190</v>
      </c>
      <c r="H953" s="42">
        <v>4</v>
      </c>
      <c r="I953" s="128" t="s">
        <v>4</v>
      </c>
      <c r="J953" s="42">
        <v>11</v>
      </c>
      <c r="K953" s="27" t="s">
        <v>87</v>
      </c>
      <c r="L953" s="115">
        <v>4</v>
      </c>
      <c r="M953" s="129">
        <v>4.5</v>
      </c>
      <c r="N953" s="130">
        <v>3.5</v>
      </c>
    </row>
    <row r="954" spans="1:14" ht="24.95" customHeight="1" x14ac:dyDescent="0.25">
      <c r="A954" s="122">
        <v>306</v>
      </c>
      <c r="B954" s="112" t="s">
        <v>178</v>
      </c>
      <c r="C954" s="139">
        <v>11473</v>
      </c>
      <c r="D954" s="123" t="s">
        <v>263</v>
      </c>
      <c r="E954" s="285" t="s">
        <v>43</v>
      </c>
      <c r="F954" s="123" t="s">
        <v>159</v>
      </c>
      <c r="G954" s="139" t="s">
        <v>190</v>
      </c>
      <c r="H954" s="123">
        <v>4</v>
      </c>
      <c r="I954" s="124" t="s">
        <v>4</v>
      </c>
      <c r="J954" s="123">
        <v>12</v>
      </c>
      <c r="K954" s="210" t="s">
        <v>136</v>
      </c>
      <c r="L954" s="114">
        <v>4.5</v>
      </c>
      <c r="M954" s="125">
        <v>4.5</v>
      </c>
      <c r="N954" s="126">
        <v>4.5</v>
      </c>
    </row>
    <row r="955" spans="1:14" ht="24.95" customHeight="1" x14ac:dyDescent="0.25">
      <c r="A955" s="127">
        <v>306</v>
      </c>
      <c r="B955" s="111" t="s">
        <v>178</v>
      </c>
      <c r="C955" s="25">
        <v>11473</v>
      </c>
      <c r="D955" s="42" t="s">
        <v>263</v>
      </c>
      <c r="E955" s="286" t="s">
        <v>43</v>
      </c>
      <c r="F955" s="42" t="s">
        <v>159</v>
      </c>
      <c r="G955" s="25" t="s">
        <v>190</v>
      </c>
      <c r="H955" s="42">
        <v>5</v>
      </c>
      <c r="I955" s="128" t="s">
        <v>5</v>
      </c>
      <c r="J955" s="42">
        <v>13</v>
      </c>
      <c r="K955" s="27" t="s">
        <v>88</v>
      </c>
      <c r="L955" s="115">
        <v>4.5</v>
      </c>
      <c r="M955" s="129">
        <v>5</v>
      </c>
      <c r="N955" s="130">
        <v>4</v>
      </c>
    </row>
    <row r="956" spans="1:14" ht="24.95" customHeight="1" x14ac:dyDescent="0.25">
      <c r="A956" s="122">
        <v>306</v>
      </c>
      <c r="B956" s="112" t="s">
        <v>178</v>
      </c>
      <c r="C956" s="139">
        <v>11473</v>
      </c>
      <c r="D956" s="123" t="s">
        <v>263</v>
      </c>
      <c r="E956" s="285" t="s">
        <v>43</v>
      </c>
      <c r="F956" s="123" t="s">
        <v>159</v>
      </c>
      <c r="G956" s="139" t="s">
        <v>190</v>
      </c>
      <c r="H956" s="123">
        <v>5</v>
      </c>
      <c r="I956" s="124" t="s">
        <v>5</v>
      </c>
      <c r="J956" s="123">
        <v>14</v>
      </c>
      <c r="K956" s="210" t="s">
        <v>89</v>
      </c>
      <c r="L956" s="114">
        <v>4.25</v>
      </c>
      <c r="M956" s="125">
        <v>4</v>
      </c>
      <c r="N956" s="126">
        <v>4.5</v>
      </c>
    </row>
    <row r="957" spans="1:14" ht="24.95" customHeight="1" x14ac:dyDescent="0.25">
      <c r="A957" s="127">
        <v>306</v>
      </c>
      <c r="B957" s="111" t="s">
        <v>178</v>
      </c>
      <c r="C957" s="25">
        <v>11473</v>
      </c>
      <c r="D957" s="42" t="s">
        <v>263</v>
      </c>
      <c r="E957" s="286" t="s">
        <v>43</v>
      </c>
      <c r="F957" s="42" t="s">
        <v>159</v>
      </c>
      <c r="G957" s="25" t="s">
        <v>190</v>
      </c>
      <c r="H957" s="42">
        <v>5</v>
      </c>
      <c r="I957" s="128" t="s">
        <v>5</v>
      </c>
      <c r="J957" s="42">
        <v>15</v>
      </c>
      <c r="K957" s="27" t="s">
        <v>90</v>
      </c>
      <c r="L957" s="115">
        <v>4</v>
      </c>
      <c r="M957" s="129">
        <v>4</v>
      </c>
      <c r="N957" s="130">
        <v>4</v>
      </c>
    </row>
    <row r="958" spans="1:14" ht="24.95" customHeight="1" x14ac:dyDescent="0.25">
      <c r="A958" s="122">
        <v>306</v>
      </c>
      <c r="B958" s="112" t="s">
        <v>178</v>
      </c>
      <c r="C958" s="139">
        <v>11473</v>
      </c>
      <c r="D958" s="123" t="s">
        <v>263</v>
      </c>
      <c r="E958" s="285" t="s">
        <v>43</v>
      </c>
      <c r="F958" s="123" t="s">
        <v>159</v>
      </c>
      <c r="G958" s="139" t="s">
        <v>190</v>
      </c>
      <c r="H958" s="123">
        <v>6</v>
      </c>
      <c r="I958" s="124" t="s">
        <v>6</v>
      </c>
      <c r="J958" s="123">
        <v>16</v>
      </c>
      <c r="K958" s="210" t="s">
        <v>91</v>
      </c>
      <c r="L958" s="114">
        <v>3.75</v>
      </c>
      <c r="M958" s="125">
        <v>4.5</v>
      </c>
      <c r="N958" s="126">
        <v>3</v>
      </c>
    </row>
    <row r="959" spans="1:14" ht="24.95" customHeight="1" x14ac:dyDescent="0.25">
      <c r="A959" s="127">
        <v>306</v>
      </c>
      <c r="B959" s="111" t="s">
        <v>178</v>
      </c>
      <c r="C959" s="25">
        <v>11473</v>
      </c>
      <c r="D959" s="42" t="s">
        <v>263</v>
      </c>
      <c r="E959" s="286" t="s">
        <v>43</v>
      </c>
      <c r="F959" s="42" t="s">
        <v>159</v>
      </c>
      <c r="G959" s="25" t="s">
        <v>190</v>
      </c>
      <c r="H959" s="42">
        <v>6</v>
      </c>
      <c r="I959" s="128" t="s">
        <v>6</v>
      </c>
      <c r="J959" s="42">
        <v>17</v>
      </c>
      <c r="K959" s="27" t="s">
        <v>92</v>
      </c>
      <c r="L959" s="115">
        <v>3.6666666666666665</v>
      </c>
      <c r="M959" s="129">
        <v>5</v>
      </c>
      <c r="N959" s="130">
        <v>3</v>
      </c>
    </row>
    <row r="960" spans="1:14" ht="24.95" customHeight="1" x14ac:dyDescent="0.25">
      <c r="A960" s="122">
        <v>306</v>
      </c>
      <c r="B960" s="112" t="s">
        <v>178</v>
      </c>
      <c r="C960" s="139">
        <v>11473</v>
      </c>
      <c r="D960" s="123" t="s">
        <v>263</v>
      </c>
      <c r="E960" s="285" t="s">
        <v>43</v>
      </c>
      <c r="F960" s="123" t="s">
        <v>159</v>
      </c>
      <c r="G960" s="139" t="s">
        <v>190</v>
      </c>
      <c r="H960" s="123">
        <v>7</v>
      </c>
      <c r="I960" s="124" t="s">
        <v>111</v>
      </c>
      <c r="J960" s="123">
        <v>19</v>
      </c>
      <c r="K960" s="210" t="s">
        <v>117</v>
      </c>
      <c r="L960" s="114">
        <v>3.6666666666666665</v>
      </c>
      <c r="M960" s="125">
        <v>5</v>
      </c>
      <c r="N960" s="126">
        <v>3</v>
      </c>
    </row>
    <row r="961" spans="1:14" ht="24.95" customHeight="1" x14ac:dyDescent="0.25">
      <c r="A961" s="127">
        <v>306</v>
      </c>
      <c r="B961" s="111" t="s">
        <v>178</v>
      </c>
      <c r="C961" s="25">
        <v>11473</v>
      </c>
      <c r="D961" s="42" t="s">
        <v>263</v>
      </c>
      <c r="E961" s="286" t="s">
        <v>43</v>
      </c>
      <c r="F961" s="42" t="s">
        <v>159</v>
      </c>
      <c r="G961" s="25" t="s">
        <v>190</v>
      </c>
      <c r="H961" s="42">
        <v>7</v>
      </c>
      <c r="I961" s="128" t="s">
        <v>111</v>
      </c>
      <c r="J961" s="42">
        <v>20</v>
      </c>
      <c r="K961" s="27" t="s">
        <v>95</v>
      </c>
      <c r="L961" s="115">
        <v>3.3333333333333335</v>
      </c>
      <c r="M961" s="129">
        <v>5</v>
      </c>
      <c r="N961" s="130">
        <v>2.5</v>
      </c>
    </row>
    <row r="962" spans="1:14" ht="24.95" customHeight="1" thickBot="1" x14ac:dyDescent="0.3">
      <c r="A962" s="131">
        <v>306</v>
      </c>
      <c r="B962" s="132" t="s">
        <v>178</v>
      </c>
      <c r="C962" s="140">
        <v>11473</v>
      </c>
      <c r="D962" s="133" t="s">
        <v>263</v>
      </c>
      <c r="E962" s="287" t="s">
        <v>43</v>
      </c>
      <c r="F962" s="133" t="s">
        <v>159</v>
      </c>
      <c r="G962" s="140" t="s">
        <v>190</v>
      </c>
      <c r="H962" s="133">
        <v>7</v>
      </c>
      <c r="I962" s="134" t="s">
        <v>111</v>
      </c>
      <c r="J962" s="133">
        <v>21</v>
      </c>
      <c r="K962" s="222" t="s">
        <v>78</v>
      </c>
      <c r="L962" s="135">
        <v>4.333333333333333</v>
      </c>
      <c r="M962" s="136">
        <v>5</v>
      </c>
      <c r="N962" s="137">
        <v>4</v>
      </c>
    </row>
    <row r="963" spans="1:14" ht="24.95" customHeight="1" x14ac:dyDescent="0.25">
      <c r="A963" s="116">
        <v>306</v>
      </c>
      <c r="B963" s="113" t="s">
        <v>178</v>
      </c>
      <c r="C963" s="138">
        <v>10363</v>
      </c>
      <c r="D963" s="117" t="s">
        <v>44</v>
      </c>
      <c r="E963" s="284" t="s">
        <v>232</v>
      </c>
      <c r="F963" s="117" t="s">
        <v>125</v>
      </c>
      <c r="G963" s="138" t="s">
        <v>190</v>
      </c>
      <c r="H963" s="117">
        <v>1</v>
      </c>
      <c r="I963" s="118" t="s">
        <v>1</v>
      </c>
      <c r="J963" s="117">
        <v>1</v>
      </c>
      <c r="K963" s="252" t="s">
        <v>76</v>
      </c>
      <c r="L963" s="119">
        <v>4.5</v>
      </c>
      <c r="M963" s="120">
        <v>4.5</v>
      </c>
      <c r="N963" s="121">
        <v>4.5</v>
      </c>
    </row>
    <row r="964" spans="1:14" ht="24.95" customHeight="1" x14ac:dyDescent="0.25">
      <c r="A964" s="122">
        <v>306</v>
      </c>
      <c r="B964" s="112" t="s">
        <v>178</v>
      </c>
      <c r="C964" s="139">
        <v>10363</v>
      </c>
      <c r="D964" s="123" t="s">
        <v>44</v>
      </c>
      <c r="E964" s="285" t="s">
        <v>232</v>
      </c>
      <c r="F964" s="123" t="s">
        <v>125</v>
      </c>
      <c r="G964" s="139" t="s">
        <v>190</v>
      </c>
      <c r="H964" s="123">
        <v>1</v>
      </c>
      <c r="I964" s="124" t="s">
        <v>1</v>
      </c>
      <c r="J964" s="123">
        <v>2</v>
      </c>
      <c r="K964" s="210" t="s">
        <v>80</v>
      </c>
      <c r="L964" s="114">
        <v>4.166666666666667</v>
      </c>
      <c r="M964" s="125">
        <v>4.5</v>
      </c>
      <c r="N964" s="126">
        <v>4</v>
      </c>
    </row>
    <row r="965" spans="1:14" ht="24.95" customHeight="1" x14ac:dyDescent="0.25">
      <c r="A965" s="127">
        <v>306</v>
      </c>
      <c r="B965" s="111" t="s">
        <v>178</v>
      </c>
      <c r="C965" s="25">
        <v>10363</v>
      </c>
      <c r="D965" s="42" t="s">
        <v>44</v>
      </c>
      <c r="E965" s="286" t="s">
        <v>232</v>
      </c>
      <c r="F965" s="42" t="s">
        <v>125</v>
      </c>
      <c r="G965" s="25" t="s">
        <v>190</v>
      </c>
      <c r="H965" s="42">
        <v>1</v>
      </c>
      <c r="I965" s="128" t="s">
        <v>1</v>
      </c>
      <c r="J965" s="42">
        <v>3</v>
      </c>
      <c r="K965" s="27" t="s">
        <v>81</v>
      </c>
      <c r="L965" s="115">
        <v>4.166666666666667</v>
      </c>
      <c r="M965" s="129">
        <v>4.5</v>
      </c>
      <c r="N965" s="130">
        <v>4</v>
      </c>
    </row>
    <row r="966" spans="1:14" ht="24.95" customHeight="1" x14ac:dyDescent="0.25">
      <c r="A966" s="122">
        <v>306</v>
      </c>
      <c r="B966" s="112" t="s">
        <v>178</v>
      </c>
      <c r="C966" s="139">
        <v>10363</v>
      </c>
      <c r="D966" s="123" t="s">
        <v>44</v>
      </c>
      <c r="E966" s="285" t="s">
        <v>232</v>
      </c>
      <c r="F966" s="123" t="s">
        <v>125</v>
      </c>
      <c r="G966" s="139" t="s">
        <v>190</v>
      </c>
      <c r="H966" s="123">
        <v>1</v>
      </c>
      <c r="I966" s="124" t="s">
        <v>1</v>
      </c>
      <c r="J966" s="123">
        <v>4</v>
      </c>
      <c r="K966" s="210" t="s">
        <v>82</v>
      </c>
      <c r="L966" s="114">
        <v>4.333333333333333</v>
      </c>
      <c r="M966" s="125">
        <v>4.5</v>
      </c>
      <c r="N966" s="126">
        <v>4.25</v>
      </c>
    </row>
    <row r="967" spans="1:14" ht="24.95" customHeight="1" x14ac:dyDescent="0.25">
      <c r="A967" s="127">
        <v>306</v>
      </c>
      <c r="B967" s="111" t="s">
        <v>178</v>
      </c>
      <c r="C967" s="25">
        <v>10363</v>
      </c>
      <c r="D967" s="42" t="s">
        <v>44</v>
      </c>
      <c r="E967" s="286" t="s">
        <v>232</v>
      </c>
      <c r="F967" s="42" t="s">
        <v>125</v>
      </c>
      <c r="G967" s="25" t="s">
        <v>190</v>
      </c>
      <c r="H967" s="42">
        <v>1</v>
      </c>
      <c r="I967" s="128" t="s">
        <v>1</v>
      </c>
      <c r="J967" s="42">
        <v>5</v>
      </c>
      <c r="K967" s="27" t="s">
        <v>83</v>
      </c>
      <c r="L967" s="115">
        <v>3.8333333333333335</v>
      </c>
      <c r="M967" s="129">
        <v>4.5</v>
      </c>
      <c r="N967" s="130">
        <v>3.5</v>
      </c>
    </row>
    <row r="968" spans="1:14" ht="24.95" customHeight="1" x14ac:dyDescent="0.25">
      <c r="A968" s="122">
        <v>306</v>
      </c>
      <c r="B968" s="112" t="s">
        <v>178</v>
      </c>
      <c r="C968" s="139">
        <v>10363</v>
      </c>
      <c r="D968" s="123" t="s">
        <v>44</v>
      </c>
      <c r="E968" s="285" t="s">
        <v>232</v>
      </c>
      <c r="F968" s="123" t="s">
        <v>125</v>
      </c>
      <c r="G968" s="139" t="s">
        <v>190</v>
      </c>
      <c r="H968" s="123">
        <v>1</v>
      </c>
      <c r="I968" s="124" t="s">
        <v>1</v>
      </c>
      <c r="J968" s="123">
        <v>6</v>
      </c>
      <c r="K968" s="210" t="s">
        <v>84</v>
      </c>
      <c r="L968" s="114">
        <v>4.666666666666667</v>
      </c>
      <c r="M968" s="224" t="s">
        <v>283</v>
      </c>
      <c r="N968" s="126">
        <v>4.666666666666667</v>
      </c>
    </row>
    <row r="969" spans="1:14" ht="24.95" customHeight="1" x14ac:dyDescent="0.25">
      <c r="A969" s="127">
        <v>306</v>
      </c>
      <c r="B969" s="111" t="s">
        <v>178</v>
      </c>
      <c r="C969" s="25">
        <v>10363</v>
      </c>
      <c r="D969" s="42" t="s">
        <v>44</v>
      </c>
      <c r="E969" s="286" t="s">
        <v>232</v>
      </c>
      <c r="F969" s="42" t="s">
        <v>125</v>
      </c>
      <c r="G969" s="25" t="s">
        <v>190</v>
      </c>
      <c r="H969" s="42">
        <v>2</v>
      </c>
      <c r="I969" s="128" t="s">
        <v>2</v>
      </c>
      <c r="J969" s="42">
        <v>7</v>
      </c>
      <c r="K969" s="27" t="s">
        <v>85</v>
      </c>
      <c r="L969" s="115">
        <v>4.5</v>
      </c>
      <c r="M969" s="129">
        <v>5</v>
      </c>
      <c r="N969" s="130">
        <v>4.25</v>
      </c>
    </row>
    <row r="970" spans="1:14" ht="24.95" customHeight="1" x14ac:dyDescent="0.25">
      <c r="A970" s="122">
        <v>306</v>
      </c>
      <c r="B970" s="112" t="s">
        <v>178</v>
      </c>
      <c r="C970" s="139">
        <v>10363</v>
      </c>
      <c r="D970" s="123" t="s">
        <v>44</v>
      </c>
      <c r="E970" s="285" t="s">
        <v>232</v>
      </c>
      <c r="F970" s="123" t="s">
        <v>125</v>
      </c>
      <c r="G970" s="139" t="s">
        <v>190</v>
      </c>
      <c r="H970" s="123">
        <v>2</v>
      </c>
      <c r="I970" s="124" t="s">
        <v>2</v>
      </c>
      <c r="J970" s="123">
        <v>8</v>
      </c>
      <c r="K970" s="210" t="s">
        <v>86</v>
      </c>
      <c r="L970" s="114">
        <v>4.5</v>
      </c>
      <c r="M970" s="125">
        <v>5</v>
      </c>
      <c r="N970" s="126">
        <v>4.25</v>
      </c>
    </row>
    <row r="971" spans="1:14" ht="24.95" customHeight="1" x14ac:dyDescent="0.25">
      <c r="A971" s="127">
        <v>306</v>
      </c>
      <c r="B971" s="111" t="s">
        <v>178</v>
      </c>
      <c r="C971" s="25">
        <v>10363</v>
      </c>
      <c r="D971" s="42" t="s">
        <v>44</v>
      </c>
      <c r="E971" s="286" t="s">
        <v>232</v>
      </c>
      <c r="F971" s="42" t="s">
        <v>125</v>
      </c>
      <c r="G971" s="25" t="s">
        <v>190</v>
      </c>
      <c r="H971" s="42">
        <v>3</v>
      </c>
      <c r="I971" s="128" t="s">
        <v>3</v>
      </c>
      <c r="J971" s="42">
        <v>9</v>
      </c>
      <c r="K971" s="27" t="s">
        <v>134</v>
      </c>
      <c r="L971" s="115">
        <v>5</v>
      </c>
      <c r="M971" s="129">
        <v>5</v>
      </c>
      <c r="N971" s="130">
        <v>5</v>
      </c>
    </row>
    <row r="972" spans="1:14" ht="24.95" customHeight="1" x14ac:dyDescent="0.25">
      <c r="A972" s="122">
        <v>306</v>
      </c>
      <c r="B972" s="112" t="s">
        <v>178</v>
      </c>
      <c r="C972" s="139">
        <v>10363</v>
      </c>
      <c r="D972" s="123" t="s">
        <v>44</v>
      </c>
      <c r="E972" s="285" t="s">
        <v>232</v>
      </c>
      <c r="F972" s="123" t="s">
        <v>125</v>
      </c>
      <c r="G972" s="139" t="s">
        <v>190</v>
      </c>
      <c r="H972" s="123">
        <v>3</v>
      </c>
      <c r="I972" s="124" t="s">
        <v>3</v>
      </c>
      <c r="J972" s="123">
        <v>10</v>
      </c>
      <c r="K972" s="210" t="s">
        <v>135</v>
      </c>
      <c r="L972" s="114">
        <v>5</v>
      </c>
      <c r="M972" s="125">
        <v>5</v>
      </c>
      <c r="N972" s="126">
        <v>5</v>
      </c>
    </row>
    <row r="973" spans="1:14" ht="24.95" customHeight="1" x14ac:dyDescent="0.25">
      <c r="A973" s="127">
        <v>306</v>
      </c>
      <c r="B973" s="111" t="s">
        <v>178</v>
      </c>
      <c r="C973" s="25">
        <v>10363</v>
      </c>
      <c r="D973" s="42" t="s">
        <v>44</v>
      </c>
      <c r="E973" s="286" t="s">
        <v>232</v>
      </c>
      <c r="F973" s="42" t="s">
        <v>125</v>
      </c>
      <c r="G973" s="25" t="s">
        <v>190</v>
      </c>
      <c r="H973" s="42">
        <v>4</v>
      </c>
      <c r="I973" s="128" t="s">
        <v>4</v>
      </c>
      <c r="J973" s="42">
        <v>11</v>
      </c>
      <c r="K973" s="27" t="s">
        <v>87</v>
      </c>
      <c r="L973" s="115">
        <v>4.666666666666667</v>
      </c>
      <c r="M973" s="129">
        <v>4.5</v>
      </c>
      <c r="N973" s="130">
        <v>4.75</v>
      </c>
    </row>
    <row r="974" spans="1:14" ht="24.95" customHeight="1" x14ac:dyDescent="0.25">
      <c r="A974" s="122">
        <v>306</v>
      </c>
      <c r="B974" s="112" t="s">
        <v>178</v>
      </c>
      <c r="C974" s="139">
        <v>10363</v>
      </c>
      <c r="D974" s="123" t="s">
        <v>44</v>
      </c>
      <c r="E974" s="285" t="s">
        <v>232</v>
      </c>
      <c r="F974" s="123" t="s">
        <v>125</v>
      </c>
      <c r="G974" s="139" t="s">
        <v>190</v>
      </c>
      <c r="H974" s="123">
        <v>4</v>
      </c>
      <c r="I974" s="124" t="s">
        <v>4</v>
      </c>
      <c r="J974" s="123">
        <v>12</v>
      </c>
      <c r="K974" s="210" t="s">
        <v>136</v>
      </c>
      <c r="L974" s="114">
        <v>4.833333333333333</v>
      </c>
      <c r="M974" s="125">
        <v>4.5</v>
      </c>
      <c r="N974" s="126">
        <v>5</v>
      </c>
    </row>
    <row r="975" spans="1:14" ht="24.95" customHeight="1" x14ac:dyDescent="0.25">
      <c r="A975" s="127">
        <v>306</v>
      </c>
      <c r="B975" s="111" t="s">
        <v>178</v>
      </c>
      <c r="C975" s="25">
        <v>10363</v>
      </c>
      <c r="D975" s="42" t="s">
        <v>44</v>
      </c>
      <c r="E975" s="286" t="s">
        <v>232</v>
      </c>
      <c r="F975" s="42" t="s">
        <v>125</v>
      </c>
      <c r="G975" s="25" t="s">
        <v>190</v>
      </c>
      <c r="H975" s="42">
        <v>5</v>
      </c>
      <c r="I975" s="128" t="s">
        <v>5</v>
      </c>
      <c r="J975" s="42">
        <v>13</v>
      </c>
      <c r="K975" s="27" t="s">
        <v>88</v>
      </c>
      <c r="L975" s="115">
        <v>5</v>
      </c>
      <c r="M975" s="129">
        <v>5</v>
      </c>
      <c r="N975" s="130">
        <v>5</v>
      </c>
    </row>
    <row r="976" spans="1:14" ht="24.95" customHeight="1" x14ac:dyDescent="0.25">
      <c r="A976" s="122">
        <v>306</v>
      </c>
      <c r="B976" s="112" t="s">
        <v>178</v>
      </c>
      <c r="C976" s="139">
        <v>10363</v>
      </c>
      <c r="D976" s="123" t="s">
        <v>44</v>
      </c>
      <c r="E976" s="285" t="s">
        <v>232</v>
      </c>
      <c r="F976" s="123" t="s">
        <v>125</v>
      </c>
      <c r="G976" s="139" t="s">
        <v>190</v>
      </c>
      <c r="H976" s="123">
        <v>5</v>
      </c>
      <c r="I976" s="124" t="s">
        <v>5</v>
      </c>
      <c r="J976" s="123">
        <v>14</v>
      </c>
      <c r="K976" s="210" t="s">
        <v>89</v>
      </c>
      <c r="L976" s="114">
        <v>4.666666666666667</v>
      </c>
      <c r="M976" s="125">
        <v>5</v>
      </c>
      <c r="N976" s="126">
        <v>4.5</v>
      </c>
    </row>
    <row r="977" spans="1:14" ht="24.95" customHeight="1" x14ac:dyDescent="0.25">
      <c r="A977" s="127">
        <v>306</v>
      </c>
      <c r="B977" s="111" t="s">
        <v>178</v>
      </c>
      <c r="C977" s="25">
        <v>10363</v>
      </c>
      <c r="D977" s="42" t="s">
        <v>44</v>
      </c>
      <c r="E977" s="286" t="s">
        <v>232</v>
      </c>
      <c r="F977" s="42" t="s">
        <v>125</v>
      </c>
      <c r="G977" s="25" t="s">
        <v>190</v>
      </c>
      <c r="H977" s="42">
        <v>5</v>
      </c>
      <c r="I977" s="128" t="s">
        <v>5</v>
      </c>
      <c r="J977" s="42">
        <v>15</v>
      </c>
      <c r="K977" s="27" t="s">
        <v>90</v>
      </c>
      <c r="L977" s="115">
        <v>4.5</v>
      </c>
      <c r="M977" s="129">
        <v>5</v>
      </c>
      <c r="N977" s="130">
        <v>4.25</v>
      </c>
    </row>
    <row r="978" spans="1:14" ht="24.95" customHeight="1" x14ac:dyDescent="0.25">
      <c r="A978" s="122">
        <v>306</v>
      </c>
      <c r="B978" s="112" t="s">
        <v>178</v>
      </c>
      <c r="C978" s="139">
        <v>10363</v>
      </c>
      <c r="D978" s="123" t="s">
        <v>44</v>
      </c>
      <c r="E978" s="285" t="s">
        <v>232</v>
      </c>
      <c r="F978" s="123" t="s">
        <v>125</v>
      </c>
      <c r="G978" s="139" t="s">
        <v>190</v>
      </c>
      <c r="H978" s="123">
        <v>6</v>
      </c>
      <c r="I978" s="124" t="s">
        <v>6</v>
      </c>
      <c r="J978" s="123">
        <v>16</v>
      </c>
      <c r="K978" s="210" t="s">
        <v>91</v>
      </c>
      <c r="L978" s="114">
        <v>4.333333333333333</v>
      </c>
      <c r="M978" s="125">
        <v>5</v>
      </c>
      <c r="N978" s="126">
        <v>4</v>
      </c>
    </row>
    <row r="979" spans="1:14" ht="24.95" customHeight="1" x14ac:dyDescent="0.25">
      <c r="A979" s="127">
        <v>306</v>
      </c>
      <c r="B979" s="111" t="s">
        <v>178</v>
      </c>
      <c r="C979" s="25">
        <v>10363</v>
      </c>
      <c r="D979" s="42" t="s">
        <v>44</v>
      </c>
      <c r="E979" s="286" t="s">
        <v>232</v>
      </c>
      <c r="F979" s="42" t="s">
        <v>125</v>
      </c>
      <c r="G979" s="25" t="s">
        <v>190</v>
      </c>
      <c r="H979" s="42">
        <v>6</v>
      </c>
      <c r="I979" s="128" t="s">
        <v>6</v>
      </c>
      <c r="J979" s="42">
        <v>17</v>
      </c>
      <c r="K979" s="27" t="s">
        <v>92</v>
      </c>
      <c r="L979" s="115">
        <v>4.333333333333333</v>
      </c>
      <c r="M979" s="129">
        <v>5</v>
      </c>
      <c r="N979" s="130">
        <v>4</v>
      </c>
    </row>
    <row r="980" spans="1:14" ht="24.95" customHeight="1" x14ac:dyDescent="0.25">
      <c r="A980" s="122">
        <v>306</v>
      </c>
      <c r="B980" s="112" t="s">
        <v>178</v>
      </c>
      <c r="C980" s="139">
        <v>10363</v>
      </c>
      <c r="D980" s="123" t="s">
        <v>44</v>
      </c>
      <c r="E980" s="285" t="s">
        <v>232</v>
      </c>
      <c r="F980" s="123" t="s">
        <v>125</v>
      </c>
      <c r="G980" s="139" t="s">
        <v>190</v>
      </c>
      <c r="H980" s="123">
        <v>7</v>
      </c>
      <c r="I980" s="124" t="s">
        <v>111</v>
      </c>
      <c r="J980" s="123">
        <v>19</v>
      </c>
      <c r="K980" s="210" t="s">
        <v>117</v>
      </c>
      <c r="L980" s="114">
        <v>4.25</v>
      </c>
      <c r="M980" s="125">
        <v>3.5</v>
      </c>
      <c r="N980" s="126">
        <v>5</v>
      </c>
    </row>
    <row r="981" spans="1:14" ht="24.95" customHeight="1" x14ac:dyDescent="0.25">
      <c r="A981" s="127">
        <v>306</v>
      </c>
      <c r="B981" s="111" t="s">
        <v>178</v>
      </c>
      <c r="C981" s="25">
        <v>10363</v>
      </c>
      <c r="D981" s="42" t="s">
        <v>44</v>
      </c>
      <c r="E981" s="286" t="s">
        <v>232</v>
      </c>
      <c r="F981" s="42" t="s">
        <v>125</v>
      </c>
      <c r="G981" s="25" t="s">
        <v>190</v>
      </c>
      <c r="H981" s="42">
        <v>7</v>
      </c>
      <c r="I981" s="128" t="s">
        <v>111</v>
      </c>
      <c r="J981" s="42">
        <v>20</v>
      </c>
      <c r="K981" s="27" t="s">
        <v>95</v>
      </c>
      <c r="L981" s="115">
        <v>4.25</v>
      </c>
      <c r="M981" s="129">
        <v>3.5</v>
      </c>
      <c r="N981" s="130">
        <v>5</v>
      </c>
    </row>
    <row r="982" spans="1:14" ht="24.95" customHeight="1" thickBot="1" x14ac:dyDescent="0.3">
      <c r="A982" s="131">
        <v>306</v>
      </c>
      <c r="B982" s="132" t="s">
        <v>178</v>
      </c>
      <c r="C982" s="140">
        <v>10363</v>
      </c>
      <c r="D982" s="133" t="s">
        <v>44</v>
      </c>
      <c r="E982" s="287" t="s">
        <v>232</v>
      </c>
      <c r="F982" s="133" t="s">
        <v>125</v>
      </c>
      <c r="G982" s="140" t="s">
        <v>190</v>
      </c>
      <c r="H982" s="133">
        <v>7</v>
      </c>
      <c r="I982" s="134" t="s">
        <v>111</v>
      </c>
      <c r="J982" s="133">
        <v>21</v>
      </c>
      <c r="K982" s="222" t="s">
        <v>78</v>
      </c>
      <c r="L982" s="135">
        <v>4.25</v>
      </c>
      <c r="M982" s="136">
        <v>3.5</v>
      </c>
      <c r="N982" s="137">
        <v>5</v>
      </c>
    </row>
    <row r="983" spans="1:14" ht="24.95" customHeight="1" x14ac:dyDescent="0.25">
      <c r="A983" s="116">
        <v>308</v>
      </c>
      <c r="B983" s="113" t="s">
        <v>165</v>
      </c>
      <c r="C983" s="138">
        <v>11474</v>
      </c>
      <c r="D983" s="117" t="s">
        <v>45</v>
      </c>
      <c r="E983" s="284" t="s">
        <v>10</v>
      </c>
      <c r="F983" s="117" t="s">
        <v>159</v>
      </c>
      <c r="G983" s="138" t="s">
        <v>190</v>
      </c>
      <c r="H983" s="117">
        <v>1</v>
      </c>
      <c r="I983" s="118" t="s">
        <v>1</v>
      </c>
      <c r="J983" s="117">
        <v>1</v>
      </c>
      <c r="K983" s="252" t="s">
        <v>76</v>
      </c>
      <c r="L983" s="119">
        <v>3.6666666666666665</v>
      </c>
      <c r="M983" s="120">
        <v>3.6666666666666665</v>
      </c>
      <c r="N983" s="228" t="s">
        <v>283</v>
      </c>
    </row>
    <row r="984" spans="1:14" ht="24.95" customHeight="1" x14ac:dyDescent="0.25">
      <c r="A984" s="122">
        <v>308</v>
      </c>
      <c r="B984" s="112" t="s">
        <v>165</v>
      </c>
      <c r="C984" s="139">
        <v>11474</v>
      </c>
      <c r="D984" s="123" t="s">
        <v>45</v>
      </c>
      <c r="E984" s="285" t="s">
        <v>10</v>
      </c>
      <c r="F984" s="123" t="s">
        <v>159</v>
      </c>
      <c r="G984" s="139" t="s">
        <v>190</v>
      </c>
      <c r="H984" s="123">
        <v>1</v>
      </c>
      <c r="I984" s="124" t="s">
        <v>1</v>
      </c>
      <c r="J984" s="123">
        <v>2</v>
      </c>
      <c r="K984" s="210" t="s">
        <v>80</v>
      </c>
      <c r="L984" s="114">
        <v>3</v>
      </c>
      <c r="M984" s="125">
        <v>3</v>
      </c>
      <c r="N984" s="230" t="s">
        <v>283</v>
      </c>
    </row>
    <row r="985" spans="1:14" ht="24.95" customHeight="1" x14ac:dyDescent="0.25">
      <c r="A985" s="127">
        <v>308</v>
      </c>
      <c r="B985" s="111" t="s">
        <v>165</v>
      </c>
      <c r="C985" s="25">
        <v>11474</v>
      </c>
      <c r="D985" s="42" t="s">
        <v>45</v>
      </c>
      <c r="E985" s="286" t="s">
        <v>10</v>
      </c>
      <c r="F985" s="42" t="s">
        <v>159</v>
      </c>
      <c r="G985" s="25" t="s">
        <v>190</v>
      </c>
      <c r="H985" s="42">
        <v>1</v>
      </c>
      <c r="I985" s="128" t="s">
        <v>1</v>
      </c>
      <c r="J985" s="42">
        <v>3</v>
      </c>
      <c r="K985" s="27" t="s">
        <v>81</v>
      </c>
      <c r="L985" s="115">
        <v>2.3333333333333335</v>
      </c>
      <c r="M985" s="129">
        <v>2.3333333333333335</v>
      </c>
      <c r="N985" s="232" t="s">
        <v>283</v>
      </c>
    </row>
    <row r="986" spans="1:14" ht="24.95" customHeight="1" x14ac:dyDescent="0.25">
      <c r="A986" s="122">
        <v>308</v>
      </c>
      <c r="B986" s="112" t="s">
        <v>165</v>
      </c>
      <c r="C986" s="139">
        <v>11474</v>
      </c>
      <c r="D986" s="123" t="s">
        <v>45</v>
      </c>
      <c r="E986" s="285" t="s">
        <v>10</v>
      </c>
      <c r="F986" s="123" t="s">
        <v>159</v>
      </c>
      <c r="G986" s="139" t="s">
        <v>190</v>
      </c>
      <c r="H986" s="123">
        <v>1</v>
      </c>
      <c r="I986" s="124" t="s">
        <v>1</v>
      </c>
      <c r="J986" s="123">
        <v>4</v>
      </c>
      <c r="K986" s="210" t="s">
        <v>82</v>
      </c>
      <c r="L986" s="114">
        <v>2.3333333333333335</v>
      </c>
      <c r="M986" s="125">
        <v>2.3333333333333335</v>
      </c>
      <c r="N986" s="230" t="s">
        <v>283</v>
      </c>
    </row>
    <row r="987" spans="1:14" ht="24.95" customHeight="1" x14ac:dyDescent="0.25">
      <c r="A987" s="127">
        <v>308</v>
      </c>
      <c r="B987" s="111" t="s">
        <v>165</v>
      </c>
      <c r="C987" s="25">
        <v>11474</v>
      </c>
      <c r="D987" s="42" t="s">
        <v>45</v>
      </c>
      <c r="E987" s="286" t="s">
        <v>10</v>
      </c>
      <c r="F987" s="42" t="s">
        <v>159</v>
      </c>
      <c r="G987" s="25" t="s">
        <v>190</v>
      </c>
      <c r="H987" s="42">
        <v>1</v>
      </c>
      <c r="I987" s="128" t="s">
        <v>1</v>
      </c>
      <c r="J987" s="42">
        <v>5</v>
      </c>
      <c r="K987" s="27" t="s">
        <v>83</v>
      </c>
      <c r="L987" s="115">
        <v>2.6666666666666665</v>
      </c>
      <c r="M987" s="129">
        <v>2.6666666666666665</v>
      </c>
      <c r="N987" s="232" t="s">
        <v>283</v>
      </c>
    </row>
    <row r="988" spans="1:14" ht="24.95" customHeight="1" x14ac:dyDescent="0.25">
      <c r="A988" s="122">
        <v>308</v>
      </c>
      <c r="B988" s="112" t="s">
        <v>165</v>
      </c>
      <c r="C988" s="139">
        <v>11474</v>
      </c>
      <c r="D988" s="123" t="s">
        <v>45</v>
      </c>
      <c r="E988" s="285" t="s">
        <v>10</v>
      </c>
      <c r="F988" s="123" t="s">
        <v>159</v>
      </c>
      <c r="G988" s="139" t="s">
        <v>190</v>
      </c>
      <c r="H988" s="123">
        <v>1</v>
      </c>
      <c r="I988" s="124" t="s">
        <v>1</v>
      </c>
      <c r="J988" s="123">
        <v>6</v>
      </c>
      <c r="K988" s="210" t="s">
        <v>84</v>
      </c>
      <c r="L988" s="114">
        <v>4</v>
      </c>
      <c r="M988" s="125">
        <v>4</v>
      </c>
      <c r="N988" s="230" t="s">
        <v>283</v>
      </c>
    </row>
    <row r="989" spans="1:14" ht="24.95" customHeight="1" x14ac:dyDescent="0.25">
      <c r="A989" s="127">
        <v>308</v>
      </c>
      <c r="B989" s="111" t="s">
        <v>165</v>
      </c>
      <c r="C989" s="25">
        <v>11474</v>
      </c>
      <c r="D989" s="42" t="s">
        <v>45</v>
      </c>
      <c r="E989" s="286" t="s">
        <v>10</v>
      </c>
      <c r="F989" s="42" t="s">
        <v>159</v>
      </c>
      <c r="G989" s="25" t="s">
        <v>190</v>
      </c>
      <c r="H989" s="42">
        <v>2</v>
      </c>
      <c r="I989" s="128" t="s">
        <v>2</v>
      </c>
      <c r="J989" s="42">
        <v>7</v>
      </c>
      <c r="K989" s="27" t="s">
        <v>85</v>
      </c>
      <c r="L989" s="115">
        <v>3.3333333333333335</v>
      </c>
      <c r="M989" s="129">
        <v>3.3333333333333335</v>
      </c>
      <c r="N989" s="232" t="s">
        <v>283</v>
      </c>
    </row>
    <row r="990" spans="1:14" ht="24.95" customHeight="1" x14ac:dyDescent="0.25">
      <c r="A990" s="122">
        <v>308</v>
      </c>
      <c r="B990" s="112" t="s">
        <v>165</v>
      </c>
      <c r="C990" s="139">
        <v>11474</v>
      </c>
      <c r="D990" s="123" t="s">
        <v>45</v>
      </c>
      <c r="E990" s="285" t="s">
        <v>10</v>
      </c>
      <c r="F990" s="123" t="s">
        <v>159</v>
      </c>
      <c r="G990" s="139" t="s">
        <v>190</v>
      </c>
      <c r="H990" s="123">
        <v>2</v>
      </c>
      <c r="I990" s="124" t="s">
        <v>2</v>
      </c>
      <c r="J990" s="123">
        <v>8</v>
      </c>
      <c r="K990" s="210" t="s">
        <v>86</v>
      </c>
      <c r="L990" s="114">
        <v>3.3333333333333335</v>
      </c>
      <c r="M990" s="125">
        <v>3.3333333333333335</v>
      </c>
      <c r="N990" s="230" t="s">
        <v>283</v>
      </c>
    </row>
    <row r="991" spans="1:14" ht="24.95" customHeight="1" x14ac:dyDescent="0.25">
      <c r="A991" s="127">
        <v>308</v>
      </c>
      <c r="B991" s="111" t="s">
        <v>165</v>
      </c>
      <c r="C991" s="25">
        <v>11474</v>
      </c>
      <c r="D991" s="42" t="s">
        <v>45</v>
      </c>
      <c r="E991" s="286" t="s">
        <v>10</v>
      </c>
      <c r="F991" s="42" t="s">
        <v>159</v>
      </c>
      <c r="G991" s="25" t="s">
        <v>190</v>
      </c>
      <c r="H991" s="42">
        <v>3</v>
      </c>
      <c r="I991" s="128" t="s">
        <v>3</v>
      </c>
      <c r="J991" s="42">
        <v>9</v>
      </c>
      <c r="K991" s="27" t="s">
        <v>134</v>
      </c>
      <c r="L991" s="115">
        <v>2.3333333333333335</v>
      </c>
      <c r="M991" s="129">
        <v>2.3333333333333335</v>
      </c>
      <c r="N991" s="232" t="s">
        <v>283</v>
      </c>
    </row>
    <row r="992" spans="1:14" ht="24.95" customHeight="1" x14ac:dyDescent="0.25">
      <c r="A992" s="122">
        <v>308</v>
      </c>
      <c r="B992" s="112" t="s">
        <v>165</v>
      </c>
      <c r="C992" s="139">
        <v>11474</v>
      </c>
      <c r="D992" s="123" t="s">
        <v>45</v>
      </c>
      <c r="E992" s="285" t="s">
        <v>10</v>
      </c>
      <c r="F992" s="123" t="s">
        <v>159</v>
      </c>
      <c r="G992" s="139" t="s">
        <v>190</v>
      </c>
      <c r="H992" s="123">
        <v>3</v>
      </c>
      <c r="I992" s="124" t="s">
        <v>3</v>
      </c>
      <c r="J992" s="123">
        <v>10</v>
      </c>
      <c r="K992" s="210" t="s">
        <v>135</v>
      </c>
      <c r="L992" s="114">
        <v>2.3333333333333335</v>
      </c>
      <c r="M992" s="125">
        <v>2.3333333333333335</v>
      </c>
      <c r="N992" s="230" t="s">
        <v>283</v>
      </c>
    </row>
    <row r="993" spans="1:14" ht="24.95" customHeight="1" x14ac:dyDescent="0.25">
      <c r="A993" s="127">
        <v>308</v>
      </c>
      <c r="B993" s="111" t="s">
        <v>165</v>
      </c>
      <c r="C993" s="25">
        <v>11474</v>
      </c>
      <c r="D993" s="42" t="s">
        <v>45</v>
      </c>
      <c r="E993" s="286" t="s">
        <v>10</v>
      </c>
      <c r="F993" s="42" t="s">
        <v>159</v>
      </c>
      <c r="G993" s="25" t="s">
        <v>190</v>
      </c>
      <c r="H993" s="42">
        <v>4</v>
      </c>
      <c r="I993" s="128" t="s">
        <v>4</v>
      </c>
      <c r="J993" s="42">
        <v>11</v>
      </c>
      <c r="K993" s="27" t="s">
        <v>87</v>
      </c>
      <c r="L993" s="115">
        <v>3.3333333333333335</v>
      </c>
      <c r="M993" s="129">
        <v>3.3333333333333335</v>
      </c>
      <c r="N993" s="232" t="s">
        <v>283</v>
      </c>
    </row>
    <row r="994" spans="1:14" ht="24.95" customHeight="1" x14ac:dyDescent="0.25">
      <c r="A994" s="122">
        <v>308</v>
      </c>
      <c r="B994" s="112" t="s">
        <v>165</v>
      </c>
      <c r="C994" s="139">
        <v>11474</v>
      </c>
      <c r="D994" s="123" t="s">
        <v>45</v>
      </c>
      <c r="E994" s="285" t="s">
        <v>10</v>
      </c>
      <c r="F994" s="123" t="s">
        <v>159</v>
      </c>
      <c r="G994" s="139" t="s">
        <v>190</v>
      </c>
      <c r="H994" s="123">
        <v>4</v>
      </c>
      <c r="I994" s="124" t="s">
        <v>4</v>
      </c>
      <c r="J994" s="123">
        <v>12</v>
      </c>
      <c r="K994" s="210" t="s">
        <v>136</v>
      </c>
      <c r="L994" s="114">
        <v>4</v>
      </c>
      <c r="M994" s="125">
        <v>4</v>
      </c>
      <c r="N994" s="230" t="s">
        <v>283</v>
      </c>
    </row>
    <row r="995" spans="1:14" ht="24.95" customHeight="1" x14ac:dyDescent="0.25">
      <c r="A995" s="127">
        <v>308</v>
      </c>
      <c r="B995" s="111" t="s">
        <v>165</v>
      </c>
      <c r="C995" s="25">
        <v>11474</v>
      </c>
      <c r="D995" s="42" t="s">
        <v>45</v>
      </c>
      <c r="E995" s="286" t="s">
        <v>10</v>
      </c>
      <c r="F995" s="42" t="s">
        <v>159</v>
      </c>
      <c r="G995" s="25" t="s">
        <v>190</v>
      </c>
      <c r="H995" s="42">
        <v>5</v>
      </c>
      <c r="I995" s="128" t="s">
        <v>5</v>
      </c>
      <c r="J995" s="42">
        <v>13</v>
      </c>
      <c r="K995" s="27" t="s">
        <v>88</v>
      </c>
      <c r="L995" s="115">
        <v>3.3333333333333335</v>
      </c>
      <c r="M995" s="129">
        <v>3.3333333333333335</v>
      </c>
      <c r="N995" s="232" t="s">
        <v>283</v>
      </c>
    </row>
    <row r="996" spans="1:14" ht="24.95" customHeight="1" x14ac:dyDescent="0.25">
      <c r="A996" s="122">
        <v>308</v>
      </c>
      <c r="B996" s="112" t="s">
        <v>165</v>
      </c>
      <c r="C996" s="139">
        <v>11474</v>
      </c>
      <c r="D996" s="123" t="s">
        <v>45</v>
      </c>
      <c r="E996" s="285" t="s">
        <v>10</v>
      </c>
      <c r="F996" s="123" t="s">
        <v>159</v>
      </c>
      <c r="G996" s="139" t="s">
        <v>190</v>
      </c>
      <c r="H996" s="123">
        <v>5</v>
      </c>
      <c r="I996" s="124" t="s">
        <v>5</v>
      </c>
      <c r="J996" s="123">
        <v>14</v>
      </c>
      <c r="K996" s="210" t="s">
        <v>89</v>
      </c>
      <c r="L996" s="114">
        <v>3.6666666666666665</v>
      </c>
      <c r="M996" s="125">
        <v>3.6666666666666665</v>
      </c>
      <c r="N996" s="230" t="s">
        <v>283</v>
      </c>
    </row>
    <row r="997" spans="1:14" ht="24.95" customHeight="1" x14ac:dyDescent="0.25">
      <c r="A997" s="127">
        <v>308</v>
      </c>
      <c r="B997" s="111" t="s">
        <v>165</v>
      </c>
      <c r="C997" s="25">
        <v>11474</v>
      </c>
      <c r="D997" s="42" t="s">
        <v>45</v>
      </c>
      <c r="E997" s="286" t="s">
        <v>10</v>
      </c>
      <c r="F997" s="42" t="s">
        <v>159</v>
      </c>
      <c r="G997" s="25" t="s">
        <v>190</v>
      </c>
      <c r="H997" s="42">
        <v>5</v>
      </c>
      <c r="I997" s="128" t="s">
        <v>5</v>
      </c>
      <c r="J997" s="42">
        <v>15</v>
      </c>
      <c r="K997" s="27" t="s">
        <v>90</v>
      </c>
      <c r="L997" s="115">
        <v>3.3333333333333335</v>
      </c>
      <c r="M997" s="129">
        <v>3.3333333333333335</v>
      </c>
      <c r="N997" s="232" t="s">
        <v>283</v>
      </c>
    </row>
    <row r="998" spans="1:14" ht="24.95" customHeight="1" x14ac:dyDescent="0.25">
      <c r="A998" s="122">
        <v>308</v>
      </c>
      <c r="B998" s="112" t="s">
        <v>165</v>
      </c>
      <c r="C998" s="139">
        <v>11474</v>
      </c>
      <c r="D998" s="123" t="s">
        <v>45</v>
      </c>
      <c r="E998" s="285" t="s">
        <v>10</v>
      </c>
      <c r="F998" s="123" t="s">
        <v>159</v>
      </c>
      <c r="G998" s="139" t="s">
        <v>190</v>
      </c>
      <c r="H998" s="123">
        <v>6</v>
      </c>
      <c r="I998" s="124" t="s">
        <v>6</v>
      </c>
      <c r="J998" s="123">
        <v>16</v>
      </c>
      <c r="K998" s="210" t="s">
        <v>91</v>
      </c>
      <c r="L998" s="114">
        <v>3.6666666666666665</v>
      </c>
      <c r="M998" s="125">
        <v>3.6666666666666665</v>
      </c>
      <c r="N998" s="230" t="s">
        <v>283</v>
      </c>
    </row>
    <row r="999" spans="1:14" ht="24.95" customHeight="1" x14ac:dyDescent="0.25">
      <c r="A999" s="127">
        <v>308</v>
      </c>
      <c r="B999" s="111" t="s">
        <v>165</v>
      </c>
      <c r="C999" s="25">
        <v>11474</v>
      </c>
      <c r="D999" s="42" t="s">
        <v>45</v>
      </c>
      <c r="E999" s="286" t="s">
        <v>10</v>
      </c>
      <c r="F999" s="42" t="s">
        <v>159</v>
      </c>
      <c r="G999" s="25" t="s">
        <v>190</v>
      </c>
      <c r="H999" s="42">
        <v>6</v>
      </c>
      <c r="I999" s="128" t="s">
        <v>6</v>
      </c>
      <c r="J999" s="42">
        <v>17</v>
      </c>
      <c r="K999" s="27" t="s">
        <v>92</v>
      </c>
      <c r="L999" s="115">
        <v>3.3333333333333335</v>
      </c>
      <c r="M999" s="129">
        <v>3.3333333333333335</v>
      </c>
      <c r="N999" s="232" t="s">
        <v>283</v>
      </c>
    </row>
    <row r="1000" spans="1:14" ht="24.95" customHeight="1" x14ac:dyDescent="0.25">
      <c r="A1000" s="122">
        <v>308</v>
      </c>
      <c r="B1000" s="112" t="s">
        <v>165</v>
      </c>
      <c r="C1000" s="139">
        <v>11474</v>
      </c>
      <c r="D1000" s="123" t="s">
        <v>45</v>
      </c>
      <c r="E1000" s="285" t="s">
        <v>10</v>
      </c>
      <c r="F1000" s="123" t="s">
        <v>159</v>
      </c>
      <c r="G1000" s="139" t="s">
        <v>190</v>
      </c>
      <c r="H1000" s="123">
        <v>7</v>
      </c>
      <c r="I1000" s="124" t="s">
        <v>111</v>
      </c>
      <c r="J1000" s="123">
        <v>19</v>
      </c>
      <c r="K1000" s="210" t="s">
        <v>117</v>
      </c>
      <c r="L1000" s="114">
        <v>4</v>
      </c>
      <c r="M1000" s="125">
        <v>4</v>
      </c>
      <c r="N1000" s="230" t="s">
        <v>283</v>
      </c>
    </row>
    <row r="1001" spans="1:14" ht="24.95" customHeight="1" x14ac:dyDescent="0.25">
      <c r="A1001" s="127">
        <v>308</v>
      </c>
      <c r="B1001" s="111" t="s">
        <v>165</v>
      </c>
      <c r="C1001" s="25">
        <v>11474</v>
      </c>
      <c r="D1001" s="42" t="s">
        <v>45</v>
      </c>
      <c r="E1001" s="286" t="s">
        <v>10</v>
      </c>
      <c r="F1001" s="42" t="s">
        <v>159</v>
      </c>
      <c r="G1001" s="25" t="s">
        <v>190</v>
      </c>
      <c r="H1001" s="42">
        <v>7</v>
      </c>
      <c r="I1001" s="128" t="s">
        <v>111</v>
      </c>
      <c r="J1001" s="42">
        <v>20</v>
      </c>
      <c r="K1001" s="27" t="s">
        <v>95</v>
      </c>
      <c r="L1001" s="115">
        <v>4</v>
      </c>
      <c r="M1001" s="129">
        <v>4</v>
      </c>
      <c r="N1001" s="232" t="s">
        <v>283</v>
      </c>
    </row>
    <row r="1002" spans="1:14" ht="24.95" customHeight="1" thickBot="1" x14ac:dyDescent="0.3">
      <c r="A1002" s="131">
        <v>308</v>
      </c>
      <c r="B1002" s="132" t="s">
        <v>165</v>
      </c>
      <c r="C1002" s="140">
        <v>11474</v>
      </c>
      <c r="D1002" s="133" t="s">
        <v>45</v>
      </c>
      <c r="E1002" s="287" t="s">
        <v>10</v>
      </c>
      <c r="F1002" s="133" t="s">
        <v>159</v>
      </c>
      <c r="G1002" s="140" t="s">
        <v>190</v>
      </c>
      <c r="H1002" s="133">
        <v>7</v>
      </c>
      <c r="I1002" s="134" t="s">
        <v>111</v>
      </c>
      <c r="J1002" s="133">
        <v>21</v>
      </c>
      <c r="K1002" s="222" t="s">
        <v>78</v>
      </c>
      <c r="L1002" s="135">
        <v>3</v>
      </c>
      <c r="M1002" s="136">
        <v>3</v>
      </c>
      <c r="N1002" s="234" t="s">
        <v>283</v>
      </c>
    </row>
    <row r="1003" spans="1:14" ht="24.95" customHeight="1" x14ac:dyDescent="0.25">
      <c r="A1003" s="116">
        <v>308</v>
      </c>
      <c r="B1003" s="113" t="s">
        <v>165</v>
      </c>
      <c r="C1003" s="138">
        <v>11477</v>
      </c>
      <c r="D1003" s="117" t="s">
        <v>46</v>
      </c>
      <c r="E1003" s="284" t="s">
        <v>255</v>
      </c>
      <c r="F1003" s="117" t="s">
        <v>159</v>
      </c>
      <c r="G1003" s="138" t="s">
        <v>190</v>
      </c>
      <c r="H1003" s="117">
        <v>1</v>
      </c>
      <c r="I1003" s="118" t="s">
        <v>1</v>
      </c>
      <c r="J1003" s="117">
        <v>1</v>
      </c>
      <c r="K1003" s="252" t="s">
        <v>76</v>
      </c>
      <c r="L1003" s="119">
        <v>3.5</v>
      </c>
      <c r="M1003" s="227" t="s">
        <v>283</v>
      </c>
      <c r="N1003" s="121">
        <v>3.5</v>
      </c>
    </row>
    <row r="1004" spans="1:14" ht="24.95" customHeight="1" x14ac:dyDescent="0.25">
      <c r="A1004" s="122">
        <v>308</v>
      </c>
      <c r="B1004" s="112" t="s">
        <v>165</v>
      </c>
      <c r="C1004" s="139">
        <v>11477</v>
      </c>
      <c r="D1004" s="123" t="s">
        <v>46</v>
      </c>
      <c r="E1004" s="285" t="s">
        <v>255</v>
      </c>
      <c r="F1004" s="123" t="s">
        <v>159</v>
      </c>
      <c r="G1004" s="139" t="s">
        <v>190</v>
      </c>
      <c r="H1004" s="123">
        <v>1</v>
      </c>
      <c r="I1004" s="124" t="s">
        <v>1</v>
      </c>
      <c r="J1004" s="123">
        <v>2</v>
      </c>
      <c r="K1004" s="210" t="s">
        <v>80</v>
      </c>
      <c r="L1004" s="114">
        <v>4.5</v>
      </c>
      <c r="M1004" s="224" t="s">
        <v>283</v>
      </c>
      <c r="N1004" s="126">
        <v>4.5</v>
      </c>
    </row>
    <row r="1005" spans="1:14" ht="24.95" customHeight="1" x14ac:dyDescent="0.25">
      <c r="A1005" s="127">
        <v>308</v>
      </c>
      <c r="B1005" s="111" t="s">
        <v>165</v>
      </c>
      <c r="C1005" s="25">
        <v>11477</v>
      </c>
      <c r="D1005" s="42" t="s">
        <v>46</v>
      </c>
      <c r="E1005" s="286" t="s">
        <v>255</v>
      </c>
      <c r="F1005" s="42" t="s">
        <v>159</v>
      </c>
      <c r="G1005" s="25" t="s">
        <v>190</v>
      </c>
      <c r="H1005" s="42">
        <v>1</v>
      </c>
      <c r="I1005" s="128" t="s">
        <v>1</v>
      </c>
      <c r="J1005" s="42">
        <v>3</v>
      </c>
      <c r="K1005" s="27" t="s">
        <v>81</v>
      </c>
      <c r="L1005" s="115">
        <v>3.1666666666666665</v>
      </c>
      <c r="M1005" s="225" t="s">
        <v>283</v>
      </c>
      <c r="N1005" s="130">
        <v>3.1666666666666665</v>
      </c>
    </row>
    <row r="1006" spans="1:14" ht="24.95" customHeight="1" x14ac:dyDescent="0.25">
      <c r="A1006" s="122">
        <v>308</v>
      </c>
      <c r="B1006" s="112" t="s">
        <v>165</v>
      </c>
      <c r="C1006" s="139">
        <v>11477</v>
      </c>
      <c r="D1006" s="123" t="s">
        <v>46</v>
      </c>
      <c r="E1006" s="285" t="s">
        <v>255</v>
      </c>
      <c r="F1006" s="123" t="s">
        <v>159</v>
      </c>
      <c r="G1006" s="139" t="s">
        <v>190</v>
      </c>
      <c r="H1006" s="123">
        <v>1</v>
      </c>
      <c r="I1006" s="124" t="s">
        <v>1</v>
      </c>
      <c r="J1006" s="123">
        <v>4</v>
      </c>
      <c r="K1006" s="210" t="s">
        <v>82</v>
      </c>
      <c r="L1006" s="114">
        <v>3</v>
      </c>
      <c r="M1006" s="224" t="s">
        <v>283</v>
      </c>
      <c r="N1006" s="126">
        <v>3</v>
      </c>
    </row>
    <row r="1007" spans="1:14" ht="24.95" customHeight="1" x14ac:dyDescent="0.25">
      <c r="A1007" s="127">
        <v>308</v>
      </c>
      <c r="B1007" s="111" t="s">
        <v>165</v>
      </c>
      <c r="C1007" s="25">
        <v>11477</v>
      </c>
      <c r="D1007" s="42" t="s">
        <v>46</v>
      </c>
      <c r="E1007" s="286" t="s">
        <v>255</v>
      </c>
      <c r="F1007" s="42" t="s">
        <v>159</v>
      </c>
      <c r="G1007" s="25" t="s">
        <v>190</v>
      </c>
      <c r="H1007" s="42">
        <v>1</v>
      </c>
      <c r="I1007" s="128" t="s">
        <v>1</v>
      </c>
      <c r="J1007" s="42">
        <v>5</v>
      </c>
      <c r="K1007" s="27" t="s">
        <v>83</v>
      </c>
      <c r="L1007" s="115">
        <v>2.6666666666666665</v>
      </c>
      <c r="M1007" s="225" t="s">
        <v>283</v>
      </c>
      <c r="N1007" s="130">
        <v>2.6666666666666665</v>
      </c>
    </row>
    <row r="1008" spans="1:14" ht="24.95" customHeight="1" x14ac:dyDescent="0.25">
      <c r="A1008" s="122">
        <v>308</v>
      </c>
      <c r="B1008" s="112" t="s">
        <v>165</v>
      </c>
      <c r="C1008" s="139">
        <v>11477</v>
      </c>
      <c r="D1008" s="123" t="s">
        <v>46</v>
      </c>
      <c r="E1008" s="285" t="s">
        <v>255</v>
      </c>
      <c r="F1008" s="123" t="s">
        <v>159</v>
      </c>
      <c r="G1008" s="139" t="s">
        <v>190</v>
      </c>
      <c r="H1008" s="123">
        <v>1</v>
      </c>
      <c r="I1008" s="124" t="s">
        <v>1</v>
      </c>
      <c r="J1008" s="123">
        <v>6</v>
      </c>
      <c r="K1008" s="210" t="s">
        <v>84</v>
      </c>
      <c r="L1008" s="114">
        <v>2</v>
      </c>
      <c r="M1008" s="224" t="s">
        <v>283</v>
      </c>
      <c r="N1008" s="126">
        <v>2</v>
      </c>
    </row>
    <row r="1009" spans="1:14" ht="24.95" customHeight="1" x14ac:dyDescent="0.25">
      <c r="A1009" s="127">
        <v>308</v>
      </c>
      <c r="B1009" s="111" t="s">
        <v>165</v>
      </c>
      <c r="C1009" s="25">
        <v>11477</v>
      </c>
      <c r="D1009" s="42" t="s">
        <v>46</v>
      </c>
      <c r="E1009" s="286" t="s">
        <v>255</v>
      </c>
      <c r="F1009" s="42" t="s">
        <v>159</v>
      </c>
      <c r="G1009" s="25" t="s">
        <v>190</v>
      </c>
      <c r="H1009" s="42">
        <v>2</v>
      </c>
      <c r="I1009" s="128" t="s">
        <v>2</v>
      </c>
      <c r="J1009" s="42">
        <v>7</v>
      </c>
      <c r="K1009" s="27" t="s">
        <v>85</v>
      </c>
      <c r="L1009" s="115">
        <v>2.8</v>
      </c>
      <c r="M1009" s="225" t="s">
        <v>283</v>
      </c>
      <c r="N1009" s="130">
        <v>2.8</v>
      </c>
    </row>
    <row r="1010" spans="1:14" ht="24.95" customHeight="1" x14ac:dyDescent="0.25">
      <c r="A1010" s="122">
        <v>308</v>
      </c>
      <c r="B1010" s="112" t="s">
        <v>165</v>
      </c>
      <c r="C1010" s="139">
        <v>11477</v>
      </c>
      <c r="D1010" s="123" t="s">
        <v>46</v>
      </c>
      <c r="E1010" s="285" t="s">
        <v>255</v>
      </c>
      <c r="F1010" s="123" t="s">
        <v>159</v>
      </c>
      <c r="G1010" s="139" t="s">
        <v>190</v>
      </c>
      <c r="H1010" s="123">
        <v>2</v>
      </c>
      <c r="I1010" s="124" t="s">
        <v>2</v>
      </c>
      <c r="J1010" s="123">
        <v>8</v>
      </c>
      <c r="K1010" s="210" t="s">
        <v>86</v>
      </c>
      <c r="L1010" s="114">
        <v>3.1666666666666665</v>
      </c>
      <c r="M1010" s="224" t="s">
        <v>283</v>
      </c>
      <c r="N1010" s="126">
        <v>3.1666666666666665</v>
      </c>
    </row>
    <row r="1011" spans="1:14" ht="24.95" customHeight="1" x14ac:dyDescent="0.25">
      <c r="A1011" s="127">
        <v>308</v>
      </c>
      <c r="B1011" s="111" t="s">
        <v>165</v>
      </c>
      <c r="C1011" s="25">
        <v>11477</v>
      </c>
      <c r="D1011" s="42" t="s">
        <v>46</v>
      </c>
      <c r="E1011" s="286" t="s">
        <v>255</v>
      </c>
      <c r="F1011" s="42" t="s">
        <v>159</v>
      </c>
      <c r="G1011" s="25" t="s">
        <v>190</v>
      </c>
      <c r="H1011" s="42">
        <v>3</v>
      </c>
      <c r="I1011" s="128" t="s">
        <v>3</v>
      </c>
      <c r="J1011" s="42">
        <v>9</v>
      </c>
      <c r="K1011" s="27" t="s">
        <v>134</v>
      </c>
      <c r="L1011" s="115">
        <v>2.2000000000000002</v>
      </c>
      <c r="M1011" s="225" t="s">
        <v>283</v>
      </c>
      <c r="N1011" s="130">
        <v>2.2000000000000002</v>
      </c>
    </row>
    <row r="1012" spans="1:14" ht="24.95" customHeight="1" x14ac:dyDescent="0.25">
      <c r="A1012" s="122">
        <v>308</v>
      </c>
      <c r="B1012" s="112" t="s">
        <v>165</v>
      </c>
      <c r="C1012" s="139">
        <v>11477</v>
      </c>
      <c r="D1012" s="123" t="s">
        <v>46</v>
      </c>
      <c r="E1012" s="285" t="s">
        <v>255</v>
      </c>
      <c r="F1012" s="123" t="s">
        <v>159</v>
      </c>
      <c r="G1012" s="139" t="s">
        <v>190</v>
      </c>
      <c r="H1012" s="123">
        <v>3</v>
      </c>
      <c r="I1012" s="124" t="s">
        <v>3</v>
      </c>
      <c r="J1012" s="123">
        <v>10</v>
      </c>
      <c r="K1012" s="210" t="s">
        <v>135</v>
      </c>
      <c r="L1012" s="114">
        <v>2.8333333333333335</v>
      </c>
      <c r="M1012" s="224" t="s">
        <v>283</v>
      </c>
      <c r="N1012" s="126">
        <v>2.8333333333333335</v>
      </c>
    </row>
    <row r="1013" spans="1:14" ht="24.95" customHeight="1" x14ac:dyDescent="0.25">
      <c r="A1013" s="127">
        <v>308</v>
      </c>
      <c r="B1013" s="111" t="s">
        <v>165</v>
      </c>
      <c r="C1013" s="25">
        <v>11477</v>
      </c>
      <c r="D1013" s="42" t="s">
        <v>46</v>
      </c>
      <c r="E1013" s="286" t="s">
        <v>255</v>
      </c>
      <c r="F1013" s="42" t="s">
        <v>159</v>
      </c>
      <c r="G1013" s="25" t="s">
        <v>190</v>
      </c>
      <c r="H1013" s="42">
        <v>4</v>
      </c>
      <c r="I1013" s="128" t="s">
        <v>4</v>
      </c>
      <c r="J1013" s="42">
        <v>11</v>
      </c>
      <c r="K1013" s="27" t="s">
        <v>87</v>
      </c>
      <c r="L1013" s="115">
        <v>3.1666666666666665</v>
      </c>
      <c r="M1013" s="225" t="s">
        <v>283</v>
      </c>
      <c r="N1013" s="130">
        <v>3.1666666666666665</v>
      </c>
    </row>
    <row r="1014" spans="1:14" ht="24.95" customHeight="1" x14ac:dyDescent="0.25">
      <c r="A1014" s="122">
        <v>308</v>
      </c>
      <c r="B1014" s="112" t="s">
        <v>165</v>
      </c>
      <c r="C1014" s="139">
        <v>11477</v>
      </c>
      <c r="D1014" s="123" t="s">
        <v>46</v>
      </c>
      <c r="E1014" s="285" t="s">
        <v>255</v>
      </c>
      <c r="F1014" s="123" t="s">
        <v>159</v>
      </c>
      <c r="G1014" s="139" t="s">
        <v>190</v>
      </c>
      <c r="H1014" s="123">
        <v>4</v>
      </c>
      <c r="I1014" s="124" t="s">
        <v>4</v>
      </c>
      <c r="J1014" s="123">
        <v>12</v>
      </c>
      <c r="K1014" s="210" t="s">
        <v>136</v>
      </c>
      <c r="L1014" s="114">
        <v>3.8333333333333335</v>
      </c>
      <c r="M1014" s="224" t="s">
        <v>283</v>
      </c>
      <c r="N1014" s="126">
        <v>3.8333333333333335</v>
      </c>
    </row>
    <row r="1015" spans="1:14" ht="24.95" customHeight="1" x14ac:dyDescent="0.25">
      <c r="A1015" s="127">
        <v>308</v>
      </c>
      <c r="B1015" s="111" t="s">
        <v>165</v>
      </c>
      <c r="C1015" s="25">
        <v>11477</v>
      </c>
      <c r="D1015" s="42" t="s">
        <v>46</v>
      </c>
      <c r="E1015" s="286" t="s">
        <v>255</v>
      </c>
      <c r="F1015" s="42" t="s">
        <v>159</v>
      </c>
      <c r="G1015" s="25" t="s">
        <v>190</v>
      </c>
      <c r="H1015" s="42">
        <v>5</v>
      </c>
      <c r="I1015" s="128" t="s">
        <v>5</v>
      </c>
      <c r="J1015" s="42">
        <v>13</v>
      </c>
      <c r="K1015" s="27" t="s">
        <v>88</v>
      </c>
      <c r="L1015" s="115">
        <v>3.6666666666666665</v>
      </c>
      <c r="M1015" s="225" t="s">
        <v>283</v>
      </c>
      <c r="N1015" s="130">
        <v>3.6666666666666665</v>
      </c>
    </row>
    <row r="1016" spans="1:14" ht="24.95" customHeight="1" x14ac:dyDescent="0.25">
      <c r="A1016" s="122">
        <v>308</v>
      </c>
      <c r="B1016" s="112" t="s">
        <v>165</v>
      </c>
      <c r="C1016" s="139">
        <v>11477</v>
      </c>
      <c r="D1016" s="123" t="s">
        <v>46</v>
      </c>
      <c r="E1016" s="285" t="s">
        <v>255</v>
      </c>
      <c r="F1016" s="123" t="s">
        <v>159</v>
      </c>
      <c r="G1016" s="139" t="s">
        <v>190</v>
      </c>
      <c r="H1016" s="123">
        <v>5</v>
      </c>
      <c r="I1016" s="124" t="s">
        <v>5</v>
      </c>
      <c r="J1016" s="123">
        <v>14</v>
      </c>
      <c r="K1016" s="210" t="s">
        <v>89</v>
      </c>
      <c r="L1016" s="114">
        <v>4.5</v>
      </c>
      <c r="M1016" s="224" t="s">
        <v>283</v>
      </c>
      <c r="N1016" s="126">
        <v>4.5</v>
      </c>
    </row>
    <row r="1017" spans="1:14" ht="24.95" customHeight="1" x14ac:dyDescent="0.25">
      <c r="A1017" s="127">
        <v>308</v>
      </c>
      <c r="B1017" s="111" t="s">
        <v>165</v>
      </c>
      <c r="C1017" s="25">
        <v>11477</v>
      </c>
      <c r="D1017" s="42" t="s">
        <v>46</v>
      </c>
      <c r="E1017" s="286" t="s">
        <v>255</v>
      </c>
      <c r="F1017" s="42" t="s">
        <v>159</v>
      </c>
      <c r="G1017" s="25" t="s">
        <v>190</v>
      </c>
      <c r="H1017" s="42">
        <v>5</v>
      </c>
      <c r="I1017" s="128" t="s">
        <v>5</v>
      </c>
      <c r="J1017" s="42">
        <v>15</v>
      </c>
      <c r="K1017" s="27" t="s">
        <v>90</v>
      </c>
      <c r="L1017" s="115">
        <v>3.8333333333333335</v>
      </c>
      <c r="M1017" s="225" t="s">
        <v>283</v>
      </c>
      <c r="N1017" s="130">
        <v>3.8333333333333335</v>
      </c>
    </row>
    <row r="1018" spans="1:14" ht="24.95" customHeight="1" x14ac:dyDescent="0.25">
      <c r="A1018" s="122">
        <v>308</v>
      </c>
      <c r="B1018" s="112" t="s">
        <v>165</v>
      </c>
      <c r="C1018" s="139">
        <v>11477</v>
      </c>
      <c r="D1018" s="123" t="s">
        <v>46</v>
      </c>
      <c r="E1018" s="285" t="s">
        <v>255</v>
      </c>
      <c r="F1018" s="123" t="s">
        <v>159</v>
      </c>
      <c r="G1018" s="139" t="s">
        <v>190</v>
      </c>
      <c r="H1018" s="123">
        <v>6</v>
      </c>
      <c r="I1018" s="124" t="s">
        <v>6</v>
      </c>
      <c r="J1018" s="123">
        <v>16</v>
      </c>
      <c r="K1018" s="210" t="s">
        <v>91</v>
      </c>
      <c r="L1018" s="114">
        <v>3.8333333333333335</v>
      </c>
      <c r="M1018" s="224" t="s">
        <v>283</v>
      </c>
      <c r="N1018" s="126">
        <v>3.8333333333333335</v>
      </c>
    </row>
    <row r="1019" spans="1:14" ht="24.95" customHeight="1" x14ac:dyDescent="0.25">
      <c r="A1019" s="127">
        <v>308</v>
      </c>
      <c r="B1019" s="111" t="s">
        <v>165</v>
      </c>
      <c r="C1019" s="25">
        <v>11477</v>
      </c>
      <c r="D1019" s="42" t="s">
        <v>46</v>
      </c>
      <c r="E1019" s="286" t="s">
        <v>255</v>
      </c>
      <c r="F1019" s="42" t="s">
        <v>159</v>
      </c>
      <c r="G1019" s="25" t="s">
        <v>190</v>
      </c>
      <c r="H1019" s="42">
        <v>6</v>
      </c>
      <c r="I1019" s="128" t="s">
        <v>6</v>
      </c>
      <c r="J1019" s="42">
        <v>17</v>
      </c>
      <c r="K1019" s="27" t="s">
        <v>92</v>
      </c>
      <c r="L1019" s="115">
        <v>3.6666666666666665</v>
      </c>
      <c r="M1019" s="225" t="s">
        <v>283</v>
      </c>
      <c r="N1019" s="130">
        <v>3.6666666666666665</v>
      </c>
    </row>
    <row r="1020" spans="1:14" ht="24.95" customHeight="1" x14ac:dyDescent="0.25">
      <c r="A1020" s="122">
        <v>308</v>
      </c>
      <c r="B1020" s="112" t="s">
        <v>165</v>
      </c>
      <c r="C1020" s="139">
        <v>11477</v>
      </c>
      <c r="D1020" s="123" t="s">
        <v>46</v>
      </c>
      <c r="E1020" s="285" t="s">
        <v>255</v>
      </c>
      <c r="F1020" s="123" t="s">
        <v>159</v>
      </c>
      <c r="G1020" s="139" t="s">
        <v>190</v>
      </c>
      <c r="H1020" s="123">
        <v>7</v>
      </c>
      <c r="I1020" s="124" t="s">
        <v>111</v>
      </c>
      <c r="J1020" s="123">
        <v>19</v>
      </c>
      <c r="K1020" s="210" t="s">
        <v>117</v>
      </c>
      <c r="L1020" s="114">
        <v>3.5</v>
      </c>
      <c r="M1020" s="224" t="s">
        <v>283</v>
      </c>
      <c r="N1020" s="126">
        <v>3.5</v>
      </c>
    </row>
    <row r="1021" spans="1:14" ht="24.95" customHeight="1" x14ac:dyDescent="0.25">
      <c r="A1021" s="127">
        <v>308</v>
      </c>
      <c r="B1021" s="111" t="s">
        <v>165</v>
      </c>
      <c r="C1021" s="25">
        <v>11477</v>
      </c>
      <c r="D1021" s="42" t="s">
        <v>46</v>
      </c>
      <c r="E1021" s="286" t="s">
        <v>255</v>
      </c>
      <c r="F1021" s="42" t="s">
        <v>159</v>
      </c>
      <c r="G1021" s="25" t="s">
        <v>190</v>
      </c>
      <c r="H1021" s="42">
        <v>7</v>
      </c>
      <c r="I1021" s="128" t="s">
        <v>111</v>
      </c>
      <c r="J1021" s="42">
        <v>20</v>
      </c>
      <c r="K1021" s="27" t="s">
        <v>95</v>
      </c>
      <c r="L1021" s="115">
        <v>3.5</v>
      </c>
      <c r="M1021" s="225" t="s">
        <v>283</v>
      </c>
      <c r="N1021" s="130">
        <v>3.5</v>
      </c>
    </row>
    <row r="1022" spans="1:14" ht="24.95" customHeight="1" thickBot="1" x14ac:dyDescent="0.3">
      <c r="A1022" s="131">
        <v>308</v>
      </c>
      <c r="B1022" s="132" t="s">
        <v>165</v>
      </c>
      <c r="C1022" s="140">
        <v>11477</v>
      </c>
      <c r="D1022" s="133" t="s">
        <v>46</v>
      </c>
      <c r="E1022" s="287" t="s">
        <v>255</v>
      </c>
      <c r="F1022" s="133" t="s">
        <v>159</v>
      </c>
      <c r="G1022" s="140" t="s">
        <v>190</v>
      </c>
      <c r="H1022" s="133">
        <v>7</v>
      </c>
      <c r="I1022" s="134" t="s">
        <v>111</v>
      </c>
      <c r="J1022" s="133">
        <v>21</v>
      </c>
      <c r="K1022" s="222" t="s">
        <v>78</v>
      </c>
      <c r="L1022" s="135">
        <v>4</v>
      </c>
      <c r="M1022" s="226" t="s">
        <v>283</v>
      </c>
      <c r="N1022" s="137">
        <v>4</v>
      </c>
    </row>
    <row r="1023" spans="1:14" ht="24.95" customHeight="1" x14ac:dyDescent="0.25">
      <c r="A1023" s="116">
        <v>308</v>
      </c>
      <c r="B1023" s="113" t="s">
        <v>165</v>
      </c>
      <c r="C1023" s="138">
        <v>10367</v>
      </c>
      <c r="D1023" s="117" t="s">
        <v>47</v>
      </c>
      <c r="E1023" s="284" t="s">
        <v>233</v>
      </c>
      <c r="F1023" s="117" t="s">
        <v>125</v>
      </c>
      <c r="G1023" s="138" t="s">
        <v>190</v>
      </c>
      <c r="H1023" s="117">
        <v>1</v>
      </c>
      <c r="I1023" s="118" t="s">
        <v>1</v>
      </c>
      <c r="J1023" s="117">
        <v>1</v>
      </c>
      <c r="K1023" s="252" t="s">
        <v>76</v>
      </c>
      <c r="L1023" s="119">
        <v>3.5</v>
      </c>
      <c r="M1023" s="227" t="s">
        <v>283</v>
      </c>
      <c r="N1023" s="121">
        <v>3.5</v>
      </c>
    </row>
    <row r="1024" spans="1:14" ht="24.95" customHeight="1" x14ac:dyDescent="0.25">
      <c r="A1024" s="122">
        <v>308</v>
      </c>
      <c r="B1024" s="112" t="s">
        <v>165</v>
      </c>
      <c r="C1024" s="139">
        <v>10367</v>
      </c>
      <c r="D1024" s="123" t="s">
        <v>47</v>
      </c>
      <c r="E1024" s="285" t="s">
        <v>233</v>
      </c>
      <c r="F1024" s="123" t="s">
        <v>125</v>
      </c>
      <c r="G1024" s="139" t="s">
        <v>190</v>
      </c>
      <c r="H1024" s="123">
        <v>1</v>
      </c>
      <c r="I1024" s="124" t="s">
        <v>1</v>
      </c>
      <c r="J1024" s="123">
        <v>2</v>
      </c>
      <c r="K1024" s="210" t="s">
        <v>80</v>
      </c>
      <c r="L1024" s="114">
        <v>3.5</v>
      </c>
      <c r="M1024" s="224" t="s">
        <v>283</v>
      </c>
      <c r="N1024" s="126">
        <v>3.5</v>
      </c>
    </row>
    <row r="1025" spans="1:14" ht="24.95" customHeight="1" x14ac:dyDescent="0.25">
      <c r="A1025" s="127">
        <v>308</v>
      </c>
      <c r="B1025" s="111" t="s">
        <v>165</v>
      </c>
      <c r="C1025" s="25">
        <v>10367</v>
      </c>
      <c r="D1025" s="42" t="s">
        <v>47</v>
      </c>
      <c r="E1025" s="286" t="s">
        <v>233</v>
      </c>
      <c r="F1025" s="42" t="s">
        <v>125</v>
      </c>
      <c r="G1025" s="25" t="s">
        <v>190</v>
      </c>
      <c r="H1025" s="42">
        <v>1</v>
      </c>
      <c r="I1025" s="128" t="s">
        <v>1</v>
      </c>
      <c r="J1025" s="42">
        <v>3</v>
      </c>
      <c r="K1025" s="27" t="s">
        <v>81</v>
      </c>
      <c r="L1025" s="115">
        <v>2.75</v>
      </c>
      <c r="M1025" s="225" t="s">
        <v>283</v>
      </c>
      <c r="N1025" s="130">
        <v>2.75</v>
      </c>
    </row>
    <row r="1026" spans="1:14" ht="24.95" customHeight="1" x14ac:dyDescent="0.25">
      <c r="A1026" s="122">
        <v>308</v>
      </c>
      <c r="B1026" s="112" t="s">
        <v>165</v>
      </c>
      <c r="C1026" s="139">
        <v>10367</v>
      </c>
      <c r="D1026" s="123" t="s">
        <v>47</v>
      </c>
      <c r="E1026" s="285" t="s">
        <v>233</v>
      </c>
      <c r="F1026" s="123" t="s">
        <v>125</v>
      </c>
      <c r="G1026" s="139" t="s">
        <v>190</v>
      </c>
      <c r="H1026" s="123">
        <v>1</v>
      </c>
      <c r="I1026" s="124" t="s">
        <v>1</v>
      </c>
      <c r="J1026" s="123">
        <v>4</v>
      </c>
      <c r="K1026" s="210" t="s">
        <v>82</v>
      </c>
      <c r="L1026" s="114">
        <v>3.25</v>
      </c>
      <c r="M1026" s="224" t="s">
        <v>283</v>
      </c>
      <c r="N1026" s="126">
        <v>3.25</v>
      </c>
    </row>
    <row r="1027" spans="1:14" ht="24.95" customHeight="1" x14ac:dyDescent="0.25">
      <c r="A1027" s="127">
        <v>308</v>
      </c>
      <c r="B1027" s="111" t="s">
        <v>165</v>
      </c>
      <c r="C1027" s="25">
        <v>10367</v>
      </c>
      <c r="D1027" s="42" t="s">
        <v>47</v>
      </c>
      <c r="E1027" s="286" t="s">
        <v>233</v>
      </c>
      <c r="F1027" s="42" t="s">
        <v>125</v>
      </c>
      <c r="G1027" s="25" t="s">
        <v>190</v>
      </c>
      <c r="H1027" s="42">
        <v>1</v>
      </c>
      <c r="I1027" s="128" t="s">
        <v>1</v>
      </c>
      <c r="J1027" s="42">
        <v>5</v>
      </c>
      <c r="K1027" s="27" t="s">
        <v>83</v>
      </c>
      <c r="L1027" s="115">
        <v>1.75</v>
      </c>
      <c r="M1027" s="225" t="s">
        <v>283</v>
      </c>
      <c r="N1027" s="130">
        <v>1.75</v>
      </c>
    </row>
    <row r="1028" spans="1:14" ht="24.95" customHeight="1" x14ac:dyDescent="0.25">
      <c r="A1028" s="122">
        <v>308</v>
      </c>
      <c r="B1028" s="112" t="s">
        <v>165</v>
      </c>
      <c r="C1028" s="139">
        <v>10367</v>
      </c>
      <c r="D1028" s="123" t="s">
        <v>47</v>
      </c>
      <c r="E1028" s="285" t="s">
        <v>233</v>
      </c>
      <c r="F1028" s="123" t="s">
        <v>125</v>
      </c>
      <c r="G1028" s="139" t="s">
        <v>190</v>
      </c>
      <c r="H1028" s="123">
        <v>1</v>
      </c>
      <c r="I1028" s="124" t="s">
        <v>1</v>
      </c>
      <c r="J1028" s="123">
        <v>6</v>
      </c>
      <c r="K1028" s="210" t="s">
        <v>84</v>
      </c>
      <c r="L1028" s="114">
        <v>1</v>
      </c>
      <c r="M1028" s="224" t="s">
        <v>283</v>
      </c>
      <c r="N1028" s="126">
        <v>1</v>
      </c>
    </row>
    <row r="1029" spans="1:14" ht="24.95" customHeight="1" x14ac:dyDescent="0.25">
      <c r="A1029" s="127">
        <v>308</v>
      </c>
      <c r="B1029" s="111" t="s">
        <v>165</v>
      </c>
      <c r="C1029" s="25">
        <v>10367</v>
      </c>
      <c r="D1029" s="42" t="s">
        <v>47</v>
      </c>
      <c r="E1029" s="286" t="s">
        <v>233</v>
      </c>
      <c r="F1029" s="42" t="s">
        <v>125</v>
      </c>
      <c r="G1029" s="25" t="s">
        <v>190</v>
      </c>
      <c r="H1029" s="42">
        <v>2</v>
      </c>
      <c r="I1029" s="128" t="s">
        <v>2</v>
      </c>
      <c r="J1029" s="42">
        <v>7</v>
      </c>
      <c r="K1029" s="27" t="s">
        <v>85</v>
      </c>
      <c r="L1029" s="115">
        <v>3.25</v>
      </c>
      <c r="M1029" s="225" t="s">
        <v>283</v>
      </c>
      <c r="N1029" s="130">
        <v>3.25</v>
      </c>
    </row>
    <row r="1030" spans="1:14" ht="24.95" customHeight="1" x14ac:dyDescent="0.25">
      <c r="A1030" s="122">
        <v>308</v>
      </c>
      <c r="B1030" s="112" t="s">
        <v>165</v>
      </c>
      <c r="C1030" s="139">
        <v>10367</v>
      </c>
      <c r="D1030" s="123" t="s">
        <v>47</v>
      </c>
      <c r="E1030" s="285" t="s">
        <v>233</v>
      </c>
      <c r="F1030" s="123" t="s">
        <v>125</v>
      </c>
      <c r="G1030" s="139" t="s">
        <v>190</v>
      </c>
      <c r="H1030" s="123">
        <v>2</v>
      </c>
      <c r="I1030" s="124" t="s">
        <v>2</v>
      </c>
      <c r="J1030" s="123">
        <v>8</v>
      </c>
      <c r="K1030" s="210" t="s">
        <v>86</v>
      </c>
      <c r="L1030" s="114">
        <v>3.5</v>
      </c>
      <c r="M1030" s="224" t="s">
        <v>283</v>
      </c>
      <c r="N1030" s="126">
        <v>3.5</v>
      </c>
    </row>
    <row r="1031" spans="1:14" ht="24.95" customHeight="1" x14ac:dyDescent="0.25">
      <c r="A1031" s="127">
        <v>308</v>
      </c>
      <c r="B1031" s="111" t="s">
        <v>165</v>
      </c>
      <c r="C1031" s="25">
        <v>10367</v>
      </c>
      <c r="D1031" s="42" t="s">
        <v>47</v>
      </c>
      <c r="E1031" s="286" t="s">
        <v>233</v>
      </c>
      <c r="F1031" s="42" t="s">
        <v>125</v>
      </c>
      <c r="G1031" s="25" t="s">
        <v>190</v>
      </c>
      <c r="H1031" s="42">
        <v>3</v>
      </c>
      <c r="I1031" s="128" t="s">
        <v>3</v>
      </c>
      <c r="J1031" s="42">
        <v>9</v>
      </c>
      <c r="K1031" s="27" t="s">
        <v>134</v>
      </c>
      <c r="L1031" s="115">
        <v>3.25</v>
      </c>
      <c r="M1031" s="225" t="s">
        <v>283</v>
      </c>
      <c r="N1031" s="130">
        <v>3.25</v>
      </c>
    </row>
    <row r="1032" spans="1:14" ht="24.95" customHeight="1" x14ac:dyDescent="0.25">
      <c r="A1032" s="122">
        <v>308</v>
      </c>
      <c r="B1032" s="112" t="s">
        <v>165</v>
      </c>
      <c r="C1032" s="139">
        <v>10367</v>
      </c>
      <c r="D1032" s="123" t="s">
        <v>47</v>
      </c>
      <c r="E1032" s="285" t="s">
        <v>233</v>
      </c>
      <c r="F1032" s="123" t="s">
        <v>125</v>
      </c>
      <c r="G1032" s="139" t="s">
        <v>190</v>
      </c>
      <c r="H1032" s="123">
        <v>3</v>
      </c>
      <c r="I1032" s="124" t="s">
        <v>3</v>
      </c>
      <c r="J1032" s="123">
        <v>10</v>
      </c>
      <c r="K1032" s="210" t="s">
        <v>135</v>
      </c>
      <c r="L1032" s="114">
        <v>2.5</v>
      </c>
      <c r="M1032" s="224" t="s">
        <v>283</v>
      </c>
      <c r="N1032" s="126">
        <v>2.5</v>
      </c>
    </row>
    <row r="1033" spans="1:14" ht="24.95" customHeight="1" x14ac:dyDescent="0.25">
      <c r="A1033" s="127">
        <v>308</v>
      </c>
      <c r="B1033" s="111" t="s">
        <v>165</v>
      </c>
      <c r="C1033" s="25">
        <v>10367</v>
      </c>
      <c r="D1033" s="42" t="s">
        <v>47</v>
      </c>
      <c r="E1033" s="286" t="s">
        <v>233</v>
      </c>
      <c r="F1033" s="42" t="s">
        <v>125</v>
      </c>
      <c r="G1033" s="25" t="s">
        <v>190</v>
      </c>
      <c r="H1033" s="42">
        <v>4</v>
      </c>
      <c r="I1033" s="128" t="s">
        <v>4</v>
      </c>
      <c r="J1033" s="42">
        <v>11</v>
      </c>
      <c r="K1033" s="27" t="s">
        <v>87</v>
      </c>
      <c r="L1033" s="115">
        <v>3.25</v>
      </c>
      <c r="M1033" s="225" t="s">
        <v>283</v>
      </c>
      <c r="N1033" s="130">
        <v>3.25</v>
      </c>
    </row>
    <row r="1034" spans="1:14" ht="24.95" customHeight="1" x14ac:dyDescent="0.25">
      <c r="A1034" s="122">
        <v>308</v>
      </c>
      <c r="B1034" s="112" t="s">
        <v>165</v>
      </c>
      <c r="C1034" s="139">
        <v>10367</v>
      </c>
      <c r="D1034" s="123" t="s">
        <v>47</v>
      </c>
      <c r="E1034" s="285" t="s">
        <v>233</v>
      </c>
      <c r="F1034" s="123" t="s">
        <v>125</v>
      </c>
      <c r="G1034" s="139" t="s">
        <v>190</v>
      </c>
      <c r="H1034" s="123">
        <v>4</v>
      </c>
      <c r="I1034" s="124" t="s">
        <v>4</v>
      </c>
      <c r="J1034" s="123">
        <v>12</v>
      </c>
      <c r="K1034" s="210" t="s">
        <v>136</v>
      </c>
      <c r="L1034" s="114">
        <v>3.75</v>
      </c>
      <c r="M1034" s="224" t="s">
        <v>283</v>
      </c>
      <c r="N1034" s="126">
        <v>3.75</v>
      </c>
    </row>
    <row r="1035" spans="1:14" ht="24.95" customHeight="1" x14ac:dyDescent="0.25">
      <c r="A1035" s="127">
        <v>308</v>
      </c>
      <c r="B1035" s="111" t="s">
        <v>165</v>
      </c>
      <c r="C1035" s="25">
        <v>10367</v>
      </c>
      <c r="D1035" s="42" t="s">
        <v>47</v>
      </c>
      <c r="E1035" s="286" t="s">
        <v>233</v>
      </c>
      <c r="F1035" s="42" t="s">
        <v>125</v>
      </c>
      <c r="G1035" s="25" t="s">
        <v>190</v>
      </c>
      <c r="H1035" s="42">
        <v>5</v>
      </c>
      <c r="I1035" s="128" t="s">
        <v>5</v>
      </c>
      <c r="J1035" s="42">
        <v>13</v>
      </c>
      <c r="K1035" s="27" t="s">
        <v>88</v>
      </c>
      <c r="L1035" s="115">
        <v>4</v>
      </c>
      <c r="M1035" s="225" t="s">
        <v>283</v>
      </c>
      <c r="N1035" s="130">
        <v>4</v>
      </c>
    </row>
    <row r="1036" spans="1:14" ht="24.95" customHeight="1" x14ac:dyDescent="0.25">
      <c r="A1036" s="122">
        <v>308</v>
      </c>
      <c r="B1036" s="112" t="s">
        <v>165</v>
      </c>
      <c r="C1036" s="139">
        <v>10367</v>
      </c>
      <c r="D1036" s="123" t="s">
        <v>47</v>
      </c>
      <c r="E1036" s="285" t="s">
        <v>233</v>
      </c>
      <c r="F1036" s="123" t="s">
        <v>125</v>
      </c>
      <c r="G1036" s="139" t="s">
        <v>190</v>
      </c>
      <c r="H1036" s="123">
        <v>5</v>
      </c>
      <c r="I1036" s="124" t="s">
        <v>5</v>
      </c>
      <c r="J1036" s="123">
        <v>14</v>
      </c>
      <c r="K1036" s="210" t="s">
        <v>89</v>
      </c>
      <c r="L1036" s="114">
        <v>4</v>
      </c>
      <c r="M1036" s="224" t="s">
        <v>283</v>
      </c>
      <c r="N1036" s="126">
        <v>4</v>
      </c>
    </row>
    <row r="1037" spans="1:14" ht="24.95" customHeight="1" x14ac:dyDescent="0.25">
      <c r="A1037" s="127">
        <v>308</v>
      </c>
      <c r="B1037" s="111" t="s">
        <v>165</v>
      </c>
      <c r="C1037" s="25">
        <v>10367</v>
      </c>
      <c r="D1037" s="42" t="s">
        <v>47</v>
      </c>
      <c r="E1037" s="286" t="s">
        <v>233</v>
      </c>
      <c r="F1037" s="42" t="s">
        <v>125</v>
      </c>
      <c r="G1037" s="25" t="s">
        <v>190</v>
      </c>
      <c r="H1037" s="42">
        <v>5</v>
      </c>
      <c r="I1037" s="128" t="s">
        <v>5</v>
      </c>
      <c r="J1037" s="42">
        <v>15</v>
      </c>
      <c r="K1037" s="27" t="s">
        <v>90</v>
      </c>
      <c r="L1037" s="115">
        <v>3.75</v>
      </c>
      <c r="M1037" s="225" t="s">
        <v>283</v>
      </c>
      <c r="N1037" s="130">
        <v>3.75</v>
      </c>
    </row>
    <row r="1038" spans="1:14" ht="24.95" customHeight="1" x14ac:dyDescent="0.25">
      <c r="A1038" s="122">
        <v>308</v>
      </c>
      <c r="B1038" s="112" t="s">
        <v>165</v>
      </c>
      <c r="C1038" s="139">
        <v>10367</v>
      </c>
      <c r="D1038" s="123" t="s">
        <v>47</v>
      </c>
      <c r="E1038" s="285" t="s">
        <v>233</v>
      </c>
      <c r="F1038" s="123" t="s">
        <v>125</v>
      </c>
      <c r="G1038" s="139" t="s">
        <v>190</v>
      </c>
      <c r="H1038" s="123">
        <v>6</v>
      </c>
      <c r="I1038" s="124" t="s">
        <v>6</v>
      </c>
      <c r="J1038" s="123">
        <v>16</v>
      </c>
      <c r="K1038" s="210" t="s">
        <v>91</v>
      </c>
      <c r="L1038" s="114">
        <v>3.5</v>
      </c>
      <c r="M1038" s="224" t="s">
        <v>283</v>
      </c>
      <c r="N1038" s="126">
        <v>3.5</v>
      </c>
    </row>
    <row r="1039" spans="1:14" ht="24.95" customHeight="1" x14ac:dyDescent="0.25">
      <c r="A1039" s="127">
        <v>308</v>
      </c>
      <c r="B1039" s="111" t="s">
        <v>165</v>
      </c>
      <c r="C1039" s="25">
        <v>10367</v>
      </c>
      <c r="D1039" s="42" t="s">
        <v>47</v>
      </c>
      <c r="E1039" s="286" t="s">
        <v>233</v>
      </c>
      <c r="F1039" s="42" t="s">
        <v>125</v>
      </c>
      <c r="G1039" s="25" t="s">
        <v>190</v>
      </c>
      <c r="H1039" s="42">
        <v>6</v>
      </c>
      <c r="I1039" s="128" t="s">
        <v>6</v>
      </c>
      <c r="J1039" s="42">
        <v>17</v>
      </c>
      <c r="K1039" s="27" t="s">
        <v>92</v>
      </c>
      <c r="L1039" s="115">
        <v>2.75</v>
      </c>
      <c r="M1039" s="225" t="s">
        <v>283</v>
      </c>
      <c r="N1039" s="130">
        <v>2.75</v>
      </c>
    </row>
    <row r="1040" spans="1:14" ht="24.95" customHeight="1" x14ac:dyDescent="0.25">
      <c r="A1040" s="122">
        <v>308</v>
      </c>
      <c r="B1040" s="112" t="s">
        <v>165</v>
      </c>
      <c r="C1040" s="139">
        <v>10367</v>
      </c>
      <c r="D1040" s="123" t="s">
        <v>47</v>
      </c>
      <c r="E1040" s="285" t="s">
        <v>233</v>
      </c>
      <c r="F1040" s="123" t="s">
        <v>125</v>
      </c>
      <c r="G1040" s="139" t="s">
        <v>190</v>
      </c>
      <c r="H1040" s="123">
        <v>7</v>
      </c>
      <c r="I1040" s="124" t="s">
        <v>111</v>
      </c>
      <c r="J1040" s="123">
        <v>19</v>
      </c>
      <c r="K1040" s="210" t="s">
        <v>117</v>
      </c>
      <c r="L1040" s="229" t="s">
        <v>283</v>
      </c>
      <c r="M1040" s="224" t="s">
        <v>283</v>
      </c>
      <c r="N1040" s="230" t="s">
        <v>283</v>
      </c>
    </row>
    <row r="1041" spans="1:14" ht="24.95" customHeight="1" x14ac:dyDescent="0.25">
      <c r="A1041" s="127">
        <v>308</v>
      </c>
      <c r="B1041" s="111" t="s">
        <v>165</v>
      </c>
      <c r="C1041" s="25">
        <v>10367</v>
      </c>
      <c r="D1041" s="42" t="s">
        <v>47</v>
      </c>
      <c r="E1041" s="286" t="s">
        <v>233</v>
      </c>
      <c r="F1041" s="42" t="s">
        <v>125</v>
      </c>
      <c r="G1041" s="25" t="s">
        <v>190</v>
      </c>
      <c r="H1041" s="42">
        <v>7</v>
      </c>
      <c r="I1041" s="128" t="s">
        <v>111</v>
      </c>
      <c r="J1041" s="42">
        <v>20</v>
      </c>
      <c r="K1041" s="27" t="s">
        <v>95</v>
      </c>
      <c r="L1041" s="231" t="s">
        <v>283</v>
      </c>
      <c r="M1041" s="225" t="s">
        <v>283</v>
      </c>
      <c r="N1041" s="232" t="s">
        <v>283</v>
      </c>
    </row>
    <row r="1042" spans="1:14" ht="24.95" customHeight="1" thickBot="1" x14ac:dyDescent="0.3">
      <c r="A1042" s="131">
        <v>308</v>
      </c>
      <c r="B1042" s="132" t="s">
        <v>165</v>
      </c>
      <c r="C1042" s="140">
        <v>10367</v>
      </c>
      <c r="D1042" s="133" t="s">
        <v>47</v>
      </c>
      <c r="E1042" s="287" t="s">
        <v>233</v>
      </c>
      <c r="F1042" s="133" t="s">
        <v>125</v>
      </c>
      <c r="G1042" s="140" t="s">
        <v>190</v>
      </c>
      <c r="H1042" s="133">
        <v>7</v>
      </c>
      <c r="I1042" s="134" t="s">
        <v>111</v>
      </c>
      <c r="J1042" s="133">
        <v>21</v>
      </c>
      <c r="K1042" s="222" t="s">
        <v>78</v>
      </c>
      <c r="L1042" s="233" t="s">
        <v>283</v>
      </c>
      <c r="M1042" s="226" t="s">
        <v>283</v>
      </c>
      <c r="N1042" s="234" t="s">
        <v>283</v>
      </c>
    </row>
    <row r="1043" spans="1:14" ht="24.95" customHeight="1" x14ac:dyDescent="0.25">
      <c r="A1043" s="116">
        <v>308</v>
      </c>
      <c r="B1043" s="113" t="s">
        <v>165</v>
      </c>
      <c r="C1043" s="138">
        <v>10369</v>
      </c>
      <c r="D1043" s="117" t="s">
        <v>48</v>
      </c>
      <c r="E1043" s="284" t="s">
        <v>234</v>
      </c>
      <c r="F1043" s="117" t="s">
        <v>125</v>
      </c>
      <c r="G1043" s="138" t="s">
        <v>190</v>
      </c>
      <c r="H1043" s="117">
        <v>1</v>
      </c>
      <c r="I1043" s="118" t="s">
        <v>1</v>
      </c>
      <c r="J1043" s="117">
        <v>1</v>
      </c>
      <c r="K1043" s="252" t="s">
        <v>76</v>
      </c>
      <c r="L1043" s="119">
        <v>3.5</v>
      </c>
      <c r="M1043" s="120">
        <v>5</v>
      </c>
      <c r="N1043" s="121">
        <v>2</v>
      </c>
    </row>
    <row r="1044" spans="1:14" ht="24.95" customHeight="1" x14ac:dyDescent="0.25">
      <c r="A1044" s="122">
        <v>308</v>
      </c>
      <c r="B1044" s="112" t="s">
        <v>165</v>
      </c>
      <c r="C1044" s="139">
        <v>10369</v>
      </c>
      <c r="D1044" s="123" t="s">
        <v>48</v>
      </c>
      <c r="E1044" s="285" t="s">
        <v>234</v>
      </c>
      <c r="F1044" s="123" t="s">
        <v>125</v>
      </c>
      <c r="G1044" s="139" t="s">
        <v>190</v>
      </c>
      <c r="H1044" s="123">
        <v>1</v>
      </c>
      <c r="I1044" s="124" t="s">
        <v>1</v>
      </c>
      <c r="J1044" s="123">
        <v>2</v>
      </c>
      <c r="K1044" s="210" t="s">
        <v>80</v>
      </c>
      <c r="L1044" s="114">
        <v>5</v>
      </c>
      <c r="M1044" s="125">
        <v>5</v>
      </c>
      <c r="N1044" s="126">
        <v>5</v>
      </c>
    </row>
    <row r="1045" spans="1:14" ht="24.95" customHeight="1" x14ac:dyDescent="0.25">
      <c r="A1045" s="127">
        <v>308</v>
      </c>
      <c r="B1045" s="111" t="s">
        <v>165</v>
      </c>
      <c r="C1045" s="25">
        <v>10369</v>
      </c>
      <c r="D1045" s="42" t="s">
        <v>48</v>
      </c>
      <c r="E1045" s="286" t="s">
        <v>234</v>
      </c>
      <c r="F1045" s="42" t="s">
        <v>125</v>
      </c>
      <c r="G1045" s="25" t="s">
        <v>190</v>
      </c>
      <c r="H1045" s="42">
        <v>1</v>
      </c>
      <c r="I1045" s="128" t="s">
        <v>1</v>
      </c>
      <c r="J1045" s="42">
        <v>3</v>
      </c>
      <c r="K1045" s="27" t="s">
        <v>81</v>
      </c>
      <c r="L1045" s="115">
        <v>5</v>
      </c>
      <c r="M1045" s="129">
        <v>5</v>
      </c>
      <c r="N1045" s="130">
        <v>5</v>
      </c>
    </row>
    <row r="1046" spans="1:14" ht="24.95" customHeight="1" x14ac:dyDescent="0.25">
      <c r="A1046" s="122">
        <v>308</v>
      </c>
      <c r="B1046" s="112" t="s">
        <v>165</v>
      </c>
      <c r="C1046" s="139">
        <v>10369</v>
      </c>
      <c r="D1046" s="123" t="s">
        <v>48</v>
      </c>
      <c r="E1046" s="285" t="s">
        <v>234</v>
      </c>
      <c r="F1046" s="123" t="s">
        <v>125</v>
      </c>
      <c r="G1046" s="139" t="s">
        <v>190</v>
      </c>
      <c r="H1046" s="123">
        <v>1</v>
      </c>
      <c r="I1046" s="124" t="s">
        <v>1</v>
      </c>
      <c r="J1046" s="123">
        <v>4</v>
      </c>
      <c r="K1046" s="210" t="s">
        <v>82</v>
      </c>
      <c r="L1046" s="114">
        <v>4.5</v>
      </c>
      <c r="M1046" s="125">
        <v>5</v>
      </c>
      <c r="N1046" s="126">
        <v>4</v>
      </c>
    </row>
    <row r="1047" spans="1:14" ht="24.95" customHeight="1" x14ac:dyDescent="0.25">
      <c r="A1047" s="127">
        <v>308</v>
      </c>
      <c r="B1047" s="111" t="s">
        <v>165</v>
      </c>
      <c r="C1047" s="25">
        <v>10369</v>
      </c>
      <c r="D1047" s="42" t="s">
        <v>48</v>
      </c>
      <c r="E1047" s="286" t="s">
        <v>234</v>
      </c>
      <c r="F1047" s="42" t="s">
        <v>125</v>
      </c>
      <c r="G1047" s="25" t="s">
        <v>190</v>
      </c>
      <c r="H1047" s="42">
        <v>1</v>
      </c>
      <c r="I1047" s="128" t="s">
        <v>1</v>
      </c>
      <c r="J1047" s="42">
        <v>5</v>
      </c>
      <c r="K1047" s="27" t="s">
        <v>83</v>
      </c>
      <c r="L1047" s="115">
        <v>5</v>
      </c>
      <c r="M1047" s="129">
        <v>5</v>
      </c>
      <c r="N1047" s="130">
        <v>5</v>
      </c>
    </row>
    <row r="1048" spans="1:14" ht="24.95" customHeight="1" x14ac:dyDescent="0.25">
      <c r="A1048" s="122">
        <v>308</v>
      </c>
      <c r="B1048" s="112" t="s">
        <v>165</v>
      </c>
      <c r="C1048" s="139">
        <v>10369</v>
      </c>
      <c r="D1048" s="123" t="s">
        <v>48</v>
      </c>
      <c r="E1048" s="285" t="s">
        <v>234</v>
      </c>
      <c r="F1048" s="123" t="s">
        <v>125</v>
      </c>
      <c r="G1048" s="139" t="s">
        <v>190</v>
      </c>
      <c r="H1048" s="123">
        <v>1</v>
      </c>
      <c r="I1048" s="124" t="s">
        <v>1</v>
      </c>
      <c r="J1048" s="123">
        <v>6</v>
      </c>
      <c r="K1048" s="210" t="s">
        <v>84</v>
      </c>
      <c r="L1048" s="114">
        <v>3</v>
      </c>
      <c r="M1048" s="125">
        <v>5</v>
      </c>
      <c r="N1048" s="126">
        <v>1</v>
      </c>
    </row>
    <row r="1049" spans="1:14" ht="24.95" customHeight="1" x14ac:dyDescent="0.25">
      <c r="A1049" s="127">
        <v>308</v>
      </c>
      <c r="B1049" s="111" t="s">
        <v>165</v>
      </c>
      <c r="C1049" s="25">
        <v>10369</v>
      </c>
      <c r="D1049" s="42" t="s">
        <v>48</v>
      </c>
      <c r="E1049" s="286" t="s">
        <v>234</v>
      </c>
      <c r="F1049" s="42" t="s">
        <v>125</v>
      </c>
      <c r="G1049" s="25" t="s">
        <v>190</v>
      </c>
      <c r="H1049" s="42">
        <v>2</v>
      </c>
      <c r="I1049" s="128" t="s">
        <v>2</v>
      </c>
      <c r="J1049" s="42">
        <v>7</v>
      </c>
      <c r="K1049" s="27" t="s">
        <v>85</v>
      </c>
      <c r="L1049" s="115">
        <v>3</v>
      </c>
      <c r="M1049" s="129">
        <v>5</v>
      </c>
      <c r="N1049" s="130">
        <v>1</v>
      </c>
    </row>
    <row r="1050" spans="1:14" ht="24.95" customHeight="1" x14ac:dyDescent="0.25">
      <c r="A1050" s="122">
        <v>308</v>
      </c>
      <c r="B1050" s="112" t="s">
        <v>165</v>
      </c>
      <c r="C1050" s="139">
        <v>10369</v>
      </c>
      <c r="D1050" s="123" t="s">
        <v>48</v>
      </c>
      <c r="E1050" s="285" t="s">
        <v>234</v>
      </c>
      <c r="F1050" s="123" t="s">
        <v>125</v>
      </c>
      <c r="G1050" s="139" t="s">
        <v>190</v>
      </c>
      <c r="H1050" s="123">
        <v>2</v>
      </c>
      <c r="I1050" s="124" t="s">
        <v>2</v>
      </c>
      <c r="J1050" s="123">
        <v>8</v>
      </c>
      <c r="K1050" s="210" t="s">
        <v>86</v>
      </c>
      <c r="L1050" s="114">
        <v>3</v>
      </c>
      <c r="M1050" s="125">
        <v>5</v>
      </c>
      <c r="N1050" s="126">
        <v>1</v>
      </c>
    </row>
    <row r="1051" spans="1:14" ht="24.95" customHeight="1" x14ac:dyDescent="0.25">
      <c r="A1051" s="127">
        <v>308</v>
      </c>
      <c r="B1051" s="111" t="s">
        <v>165</v>
      </c>
      <c r="C1051" s="25">
        <v>10369</v>
      </c>
      <c r="D1051" s="42" t="s">
        <v>48</v>
      </c>
      <c r="E1051" s="286" t="s">
        <v>234</v>
      </c>
      <c r="F1051" s="42" t="s">
        <v>125</v>
      </c>
      <c r="G1051" s="25" t="s">
        <v>190</v>
      </c>
      <c r="H1051" s="42">
        <v>3</v>
      </c>
      <c r="I1051" s="128" t="s">
        <v>3</v>
      </c>
      <c r="J1051" s="42">
        <v>9</v>
      </c>
      <c r="K1051" s="27" t="s">
        <v>134</v>
      </c>
      <c r="L1051" s="115">
        <v>3.5</v>
      </c>
      <c r="M1051" s="129">
        <v>5</v>
      </c>
      <c r="N1051" s="130">
        <v>2</v>
      </c>
    </row>
    <row r="1052" spans="1:14" ht="24.95" customHeight="1" x14ac:dyDescent="0.25">
      <c r="A1052" s="122">
        <v>308</v>
      </c>
      <c r="B1052" s="112" t="s">
        <v>165</v>
      </c>
      <c r="C1052" s="139">
        <v>10369</v>
      </c>
      <c r="D1052" s="123" t="s">
        <v>48</v>
      </c>
      <c r="E1052" s="285" t="s">
        <v>234</v>
      </c>
      <c r="F1052" s="123" t="s">
        <v>125</v>
      </c>
      <c r="G1052" s="139" t="s">
        <v>190</v>
      </c>
      <c r="H1052" s="123">
        <v>3</v>
      </c>
      <c r="I1052" s="124" t="s">
        <v>3</v>
      </c>
      <c r="J1052" s="123">
        <v>10</v>
      </c>
      <c r="K1052" s="210" t="s">
        <v>135</v>
      </c>
      <c r="L1052" s="114">
        <v>3.5</v>
      </c>
      <c r="M1052" s="125">
        <v>5</v>
      </c>
      <c r="N1052" s="126">
        <v>2</v>
      </c>
    </row>
    <row r="1053" spans="1:14" ht="24.95" customHeight="1" x14ac:dyDescent="0.25">
      <c r="A1053" s="127">
        <v>308</v>
      </c>
      <c r="B1053" s="111" t="s">
        <v>165</v>
      </c>
      <c r="C1053" s="25">
        <v>10369</v>
      </c>
      <c r="D1053" s="42" t="s">
        <v>48</v>
      </c>
      <c r="E1053" s="286" t="s">
        <v>234</v>
      </c>
      <c r="F1053" s="42" t="s">
        <v>125</v>
      </c>
      <c r="G1053" s="25" t="s">
        <v>190</v>
      </c>
      <c r="H1053" s="42">
        <v>4</v>
      </c>
      <c r="I1053" s="128" t="s">
        <v>4</v>
      </c>
      <c r="J1053" s="42">
        <v>11</v>
      </c>
      <c r="K1053" s="27" t="s">
        <v>87</v>
      </c>
      <c r="L1053" s="115">
        <v>4.5</v>
      </c>
      <c r="M1053" s="129">
        <v>5</v>
      </c>
      <c r="N1053" s="130">
        <v>4</v>
      </c>
    </row>
    <row r="1054" spans="1:14" ht="24.95" customHeight="1" x14ac:dyDescent="0.25">
      <c r="A1054" s="122">
        <v>308</v>
      </c>
      <c r="B1054" s="112" t="s">
        <v>165</v>
      </c>
      <c r="C1054" s="139">
        <v>10369</v>
      </c>
      <c r="D1054" s="123" t="s">
        <v>48</v>
      </c>
      <c r="E1054" s="285" t="s">
        <v>234</v>
      </c>
      <c r="F1054" s="123" t="s">
        <v>125</v>
      </c>
      <c r="G1054" s="139" t="s">
        <v>190</v>
      </c>
      <c r="H1054" s="123">
        <v>4</v>
      </c>
      <c r="I1054" s="124" t="s">
        <v>4</v>
      </c>
      <c r="J1054" s="123">
        <v>12</v>
      </c>
      <c r="K1054" s="210" t="s">
        <v>136</v>
      </c>
      <c r="L1054" s="114">
        <v>5</v>
      </c>
      <c r="M1054" s="125">
        <v>5</v>
      </c>
      <c r="N1054" s="126">
        <v>5</v>
      </c>
    </row>
    <row r="1055" spans="1:14" ht="24.95" customHeight="1" x14ac:dyDescent="0.25">
      <c r="A1055" s="127">
        <v>308</v>
      </c>
      <c r="B1055" s="111" t="s">
        <v>165</v>
      </c>
      <c r="C1055" s="25">
        <v>10369</v>
      </c>
      <c r="D1055" s="42" t="s">
        <v>48</v>
      </c>
      <c r="E1055" s="286" t="s">
        <v>234</v>
      </c>
      <c r="F1055" s="42" t="s">
        <v>125</v>
      </c>
      <c r="G1055" s="25" t="s">
        <v>190</v>
      </c>
      <c r="H1055" s="42">
        <v>5</v>
      </c>
      <c r="I1055" s="128" t="s">
        <v>5</v>
      </c>
      <c r="J1055" s="42">
        <v>13</v>
      </c>
      <c r="K1055" s="27" t="s">
        <v>88</v>
      </c>
      <c r="L1055" s="115">
        <v>5</v>
      </c>
      <c r="M1055" s="129">
        <v>5</v>
      </c>
      <c r="N1055" s="232" t="s">
        <v>283</v>
      </c>
    </row>
    <row r="1056" spans="1:14" ht="24.95" customHeight="1" x14ac:dyDescent="0.25">
      <c r="A1056" s="122">
        <v>308</v>
      </c>
      <c r="B1056" s="112" t="s">
        <v>165</v>
      </c>
      <c r="C1056" s="139">
        <v>10369</v>
      </c>
      <c r="D1056" s="123" t="s">
        <v>48</v>
      </c>
      <c r="E1056" s="285" t="s">
        <v>234</v>
      </c>
      <c r="F1056" s="123" t="s">
        <v>125</v>
      </c>
      <c r="G1056" s="139" t="s">
        <v>190</v>
      </c>
      <c r="H1056" s="123">
        <v>5</v>
      </c>
      <c r="I1056" s="124" t="s">
        <v>5</v>
      </c>
      <c r="J1056" s="123">
        <v>14</v>
      </c>
      <c r="K1056" s="210" t="s">
        <v>89</v>
      </c>
      <c r="L1056" s="114">
        <v>5</v>
      </c>
      <c r="M1056" s="125">
        <v>5</v>
      </c>
      <c r="N1056" s="230" t="s">
        <v>283</v>
      </c>
    </row>
    <row r="1057" spans="1:14" ht="24.95" customHeight="1" x14ac:dyDescent="0.25">
      <c r="A1057" s="127">
        <v>308</v>
      </c>
      <c r="B1057" s="111" t="s">
        <v>165</v>
      </c>
      <c r="C1057" s="25">
        <v>10369</v>
      </c>
      <c r="D1057" s="42" t="s">
        <v>48</v>
      </c>
      <c r="E1057" s="286" t="s">
        <v>234</v>
      </c>
      <c r="F1057" s="42" t="s">
        <v>125</v>
      </c>
      <c r="G1057" s="25" t="s">
        <v>190</v>
      </c>
      <c r="H1057" s="42">
        <v>5</v>
      </c>
      <c r="I1057" s="128" t="s">
        <v>5</v>
      </c>
      <c r="J1057" s="42">
        <v>15</v>
      </c>
      <c r="K1057" s="27" t="s">
        <v>90</v>
      </c>
      <c r="L1057" s="115">
        <v>5</v>
      </c>
      <c r="M1057" s="129">
        <v>5</v>
      </c>
      <c r="N1057" s="232" t="s">
        <v>283</v>
      </c>
    </row>
    <row r="1058" spans="1:14" ht="24.95" customHeight="1" x14ac:dyDescent="0.25">
      <c r="A1058" s="122">
        <v>308</v>
      </c>
      <c r="B1058" s="112" t="s">
        <v>165</v>
      </c>
      <c r="C1058" s="139">
        <v>10369</v>
      </c>
      <c r="D1058" s="123" t="s">
        <v>48</v>
      </c>
      <c r="E1058" s="285" t="s">
        <v>234</v>
      </c>
      <c r="F1058" s="123" t="s">
        <v>125</v>
      </c>
      <c r="G1058" s="139" t="s">
        <v>190</v>
      </c>
      <c r="H1058" s="123">
        <v>6</v>
      </c>
      <c r="I1058" s="124" t="s">
        <v>6</v>
      </c>
      <c r="J1058" s="123">
        <v>16</v>
      </c>
      <c r="K1058" s="210" t="s">
        <v>91</v>
      </c>
      <c r="L1058" s="114">
        <v>5</v>
      </c>
      <c r="M1058" s="125">
        <v>5</v>
      </c>
      <c r="N1058" s="126">
        <v>5</v>
      </c>
    </row>
    <row r="1059" spans="1:14" ht="24.95" customHeight="1" x14ac:dyDescent="0.25">
      <c r="A1059" s="127">
        <v>308</v>
      </c>
      <c r="B1059" s="111" t="s">
        <v>165</v>
      </c>
      <c r="C1059" s="25">
        <v>10369</v>
      </c>
      <c r="D1059" s="42" t="s">
        <v>48</v>
      </c>
      <c r="E1059" s="286" t="s">
        <v>234</v>
      </c>
      <c r="F1059" s="42" t="s">
        <v>125</v>
      </c>
      <c r="G1059" s="25" t="s">
        <v>190</v>
      </c>
      <c r="H1059" s="42">
        <v>6</v>
      </c>
      <c r="I1059" s="128" t="s">
        <v>6</v>
      </c>
      <c r="J1059" s="42">
        <v>17</v>
      </c>
      <c r="K1059" s="27" t="s">
        <v>92</v>
      </c>
      <c r="L1059" s="115">
        <v>5</v>
      </c>
      <c r="M1059" s="129">
        <v>5</v>
      </c>
      <c r="N1059" s="130">
        <v>5</v>
      </c>
    </row>
    <row r="1060" spans="1:14" ht="24.95" customHeight="1" x14ac:dyDescent="0.25">
      <c r="A1060" s="122">
        <v>308</v>
      </c>
      <c r="B1060" s="112" t="s">
        <v>165</v>
      </c>
      <c r="C1060" s="139">
        <v>10369</v>
      </c>
      <c r="D1060" s="123" t="s">
        <v>48</v>
      </c>
      <c r="E1060" s="285" t="s">
        <v>234</v>
      </c>
      <c r="F1060" s="123" t="s">
        <v>125</v>
      </c>
      <c r="G1060" s="139" t="s">
        <v>190</v>
      </c>
      <c r="H1060" s="123">
        <v>7</v>
      </c>
      <c r="I1060" s="124" t="s">
        <v>111</v>
      </c>
      <c r="J1060" s="123">
        <v>19</v>
      </c>
      <c r="K1060" s="210" t="s">
        <v>117</v>
      </c>
      <c r="L1060" s="114">
        <v>5</v>
      </c>
      <c r="M1060" s="125">
        <v>5</v>
      </c>
      <c r="N1060" s="230" t="s">
        <v>283</v>
      </c>
    </row>
    <row r="1061" spans="1:14" ht="24.95" customHeight="1" x14ac:dyDescent="0.25">
      <c r="A1061" s="127">
        <v>308</v>
      </c>
      <c r="B1061" s="111" t="s">
        <v>165</v>
      </c>
      <c r="C1061" s="25">
        <v>10369</v>
      </c>
      <c r="D1061" s="42" t="s">
        <v>48</v>
      </c>
      <c r="E1061" s="286" t="s">
        <v>234</v>
      </c>
      <c r="F1061" s="42" t="s">
        <v>125</v>
      </c>
      <c r="G1061" s="25" t="s">
        <v>190</v>
      </c>
      <c r="H1061" s="42">
        <v>7</v>
      </c>
      <c r="I1061" s="128" t="s">
        <v>111</v>
      </c>
      <c r="J1061" s="42">
        <v>20</v>
      </c>
      <c r="K1061" s="27" t="s">
        <v>95</v>
      </c>
      <c r="L1061" s="115">
        <v>5</v>
      </c>
      <c r="M1061" s="129">
        <v>5</v>
      </c>
      <c r="N1061" s="232" t="s">
        <v>283</v>
      </c>
    </row>
    <row r="1062" spans="1:14" ht="24.95" customHeight="1" thickBot="1" x14ac:dyDescent="0.3">
      <c r="A1062" s="131">
        <v>308</v>
      </c>
      <c r="B1062" s="132" t="s">
        <v>165</v>
      </c>
      <c r="C1062" s="140">
        <v>10369</v>
      </c>
      <c r="D1062" s="133" t="s">
        <v>48</v>
      </c>
      <c r="E1062" s="287" t="s">
        <v>234</v>
      </c>
      <c r="F1062" s="133" t="s">
        <v>125</v>
      </c>
      <c r="G1062" s="140" t="s">
        <v>190</v>
      </c>
      <c r="H1062" s="133">
        <v>7</v>
      </c>
      <c r="I1062" s="134" t="s">
        <v>111</v>
      </c>
      <c r="J1062" s="133">
        <v>21</v>
      </c>
      <c r="K1062" s="222" t="s">
        <v>78</v>
      </c>
      <c r="L1062" s="135">
        <v>5</v>
      </c>
      <c r="M1062" s="136">
        <v>5</v>
      </c>
      <c r="N1062" s="234" t="s">
        <v>283</v>
      </c>
    </row>
    <row r="1063" spans="1:14" ht="24.95" customHeight="1" x14ac:dyDescent="0.25">
      <c r="A1063" s="116">
        <v>309</v>
      </c>
      <c r="B1063" s="113" t="s">
        <v>173</v>
      </c>
      <c r="C1063" s="138">
        <v>11480</v>
      </c>
      <c r="D1063" s="117" t="s">
        <v>264</v>
      </c>
      <c r="E1063" s="284" t="s">
        <v>256</v>
      </c>
      <c r="F1063" s="117" t="s">
        <v>159</v>
      </c>
      <c r="G1063" s="138" t="s">
        <v>187</v>
      </c>
      <c r="H1063" s="117">
        <v>1</v>
      </c>
      <c r="I1063" s="118" t="s">
        <v>1</v>
      </c>
      <c r="J1063" s="117">
        <v>1</v>
      </c>
      <c r="K1063" s="252" t="s">
        <v>76</v>
      </c>
      <c r="L1063" s="119">
        <v>5</v>
      </c>
      <c r="M1063" s="120">
        <v>5</v>
      </c>
      <c r="N1063" s="121">
        <v>5</v>
      </c>
    </row>
    <row r="1064" spans="1:14" ht="24.95" customHeight="1" x14ac:dyDescent="0.25">
      <c r="A1064" s="122">
        <v>309</v>
      </c>
      <c r="B1064" s="112" t="s">
        <v>173</v>
      </c>
      <c r="C1064" s="139">
        <v>11480</v>
      </c>
      <c r="D1064" s="123" t="s">
        <v>264</v>
      </c>
      <c r="E1064" s="285" t="s">
        <v>256</v>
      </c>
      <c r="F1064" s="123" t="s">
        <v>159</v>
      </c>
      <c r="G1064" s="139" t="s">
        <v>187</v>
      </c>
      <c r="H1064" s="123">
        <v>1</v>
      </c>
      <c r="I1064" s="124" t="s">
        <v>1</v>
      </c>
      <c r="J1064" s="123">
        <v>2</v>
      </c>
      <c r="K1064" s="210" t="s">
        <v>80</v>
      </c>
      <c r="L1064" s="114">
        <v>5</v>
      </c>
      <c r="M1064" s="125">
        <v>5</v>
      </c>
      <c r="N1064" s="126">
        <v>5</v>
      </c>
    </row>
    <row r="1065" spans="1:14" ht="24.95" customHeight="1" x14ac:dyDescent="0.25">
      <c r="A1065" s="127">
        <v>309</v>
      </c>
      <c r="B1065" s="111" t="s">
        <v>173</v>
      </c>
      <c r="C1065" s="25">
        <v>11480</v>
      </c>
      <c r="D1065" s="42" t="s">
        <v>264</v>
      </c>
      <c r="E1065" s="286" t="s">
        <v>256</v>
      </c>
      <c r="F1065" s="42" t="s">
        <v>159</v>
      </c>
      <c r="G1065" s="25" t="s">
        <v>187</v>
      </c>
      <c r="H1065" s="42">
        <v>1</v>
      </c>
      <c r="I1065" s="128" t="s">
        <v>1</v>
      </c>
      <c r="J1065" s="42">
        <v>3</v>
      </c>
      <c r="K1065" s="27" t="s">
        <v>81</v>
      </c>
      <c r="L1065" s="115">
        <v>5</v>
      </c>
      <c r="M1065" s="129">
        <v>5</v>
      </c>
      <c r="N1065" s="130">
        <v>5</v>
      </c>
    </row>
    <row r="1066" spans="1:14" ht="24.95" customHeight="1" x14ac:dyDescent="0.25">
      <c r="A1066" s="122">
        <v>309</v>
      </c>
      <c r="B1066" s="112" t="s">
        <v>173</v>
      </c>
      <c r="C1066" s="139">
        <v>11480</v>
      </c>
      <c r="D1066" s="123" t="s">
        <v>264</v>
      </c>
      <c r="E1066" s="285" t="s">
        <v>256</v>
      </c>
      <c r="F1066" s="123" t="s">
        <v>159</v>
      </c>
      <c r="G1066" s="139" t="s">
        <v>187</v>
      </c>
      <c r="H1066" s="123">
        <v>1</v>
      </c>
      <c r="I1066" s="124" t="s">
        <v>1</v>
      </c>
      <c r="J1066" s="123">
        <v>4</v>
      </c>
      <c r="K1066" s="210" t="s">
        <v>82</v>
      </c>
      <c r="L1066" s="114">
        <v>5</v>
      </c>
      <c r="M1066" s="125">
        <v>5</v>
      </c>
      <c r="N1066" s="126">
        <v>5</v>
      </c>
    </row>
    <row r="1067" spans="1:14" ht="24.95" customHeight="1" x14ac:dyDescent="0.25">
      <c r="A1067" s="127">
        <v>309</v>
      </c>
      <c r="B1067" s="111" t="s">
        <v>173</v>
      </c>
      <c r="C1067" s="25">
        <v>11480</v>
      </c>
      <c r="D1067" s="42" t="s">
        <v>264</v>
      </c>
      <c r="E1067" s="286" t="s">
        <v>256</v>
      </c>
      <c r="F1067" s="42" t="s">
        <v>159</v>
      </c>
      <c r="G1067" s="25" t="s">
        <v>187</v>
      </c>
      <c r="H1067" s="42">
        <v>1</v>
      </c>
      <c r="I1067" s="128" t="s">
        <v>1</v>
      </c>
      <c r="J1067" s="42">
        <v>5</v>
      </c>
      <c r="K1067" s="27" t="s">
        <v>83</v>
      </c>
      <c r="L1067" s="115">
        <v>3.5</v>
      </c>
      <c r="M1067" s="129">
        <v>3</v>
      </c>
      <c r="N1067" s="130">
        <v>4</v>
      </c>
    </row>
    <row r="1068" spans="1:14" ht="24.95" customHeight="1" x14ac:dyDescent="0.25">
      <c r="A1068" s="122">
        <v>309</v>
      </c>
      <c r="B1068" s="112" t="s">
        <v>173</v>
      </c>
      <c r="C1068" s="139">
        <v>11480</v>
      </c>
      <c r="D1068" s="123" t="s">
        <v>264</v>
      </c>
      <c r="E1068" s="285" t="s">
        <v>256</v>
      </c>
      <c r="F1068" s="123" t="s">
        <v>159</v>
      </c>
      <c r="G1068" s="139" t="s">
        <v>187</v>
      </c>
      <c r="H1068" s="123">
        <v>1</v>
      </c>
      <c r="I1068" s="124" t="s">
        <v>1</v>
      </c>
      <c r="J1068" s="123">
        <v>6</v>
      </c>
      <c r="K1068" s="210" t="s">
        <v>84</v>
      </c>
      <c r="L1068" s="114">
        <v>5</v>
      </c>
      <c r="M1068" s="125">
        <v>5</v>
      </c>
      <c r="N1068" s="230" t="s">
        <v>283</v>
      </c>
    </row>
    <row r="1069" spans="1:14" ht="24.95" customHeight="1" x14ac:dyDescent="0.25">
      <c r="A1069" s="127">
        <v>309</v>
      </c>
      <c r="B1069" s="111" t="s">
        <v>173</v>
      </c>
      <c r="C1069" s="25">
        <v>11480</v>
      </c>
      <c r="D1069" s="42" t="s">
        <v>264</v>
      </c>
      <c r="E1069" s="286" t="s">
        <v>256</v>
      </c>
      <c r="F1069" s="42" t="s">
        <v>159</v>
      </c>
      <c r="G1069" s="25" t="s">
        <v>187</v>
      </c>
      <c r="H1069" s="42">
        <v>2</v>
      </c>
      <c r="I1069" s="128" t="s">
        <v>2</v>
      </c>
      <c r="J1069" s="42">
        <v>7</v>
      </c>
      <c r="K1069" s="27" t="s">
        <v>85</v>
      </c>
      <c r="L1069" s="115">
        <v>4</v>
      </c>
      <c r="M1069" s="129">
        <v>5</v>
      </c>
      <c r="N1069" s="130">
        <v>3</v>
      </c>
    </row>
    <row r="1070" spans="1:14" ht="24.95" customHeight="1" x14ac:dyDescent="0.25">
      <c r="A1070" s="122">
        <v>309</v>
      </c>
      <c r="B1070" s="112" t="s">
        <v>173</v>
      </c>
      <c r="C1070" s="139">
        <v>11480</v>
      </c>
      <c r="D1070" s="123" t="s">
        <v>264</v>
      </c>
      <c r="E1070" s="285" t="s">
        <v>256</v>
      </c>
      <c r="F1070" s="123" t="s">
        <v>159</v>
      </c>
      <c r="G1070" s="139" t="s">
        <v>187</v>
      </c>
      <c r="H1070" s="123">
        <v>2</v>
      </c>
      <c r="I1070" s="124" t="s">
        <v>2</v>
      </c>
      <c r="J1070" s="123">
        <v>8</v>
      </c>
      <c r="K1070" s="210" t="s">
        <v>86</v>
      </c>
      <c r="L1070" s="114">
        <v>3.5</v>
      </c>
      <c r="M1070" s="125">
        <v>5</v>
      </c>
      <c r="N1070" s="126">
        <v>2</v>
      </c>
    </row>
    <row r="1071" spans="1:14" ht="24.95" customHeight="1" x14ac:dyDescent="0.25">
      <c r="A1071" s="127">
        <v>309</v>
      </c>
      <c r="B1071" s="111" t="s">
        <v>173</v>
      </c>
      <c r="C1071" s="25">
        <v>11480</v>
      </c>
      <c r="D1071" s="42" t="s">
        <v>264</v>
      </c>
      <c r="E1071" s="286" t="s">
        <v>256</v>
      </c>
      <c r="F1071" s="42" t="s">
        <v>159</v>
      </c>
      <c r="G1071" s="25" t="s">
        <v>187</v>
      </c>
      <c r="H1071" s="42">
        <v>3</v>
      </c>
      <c r="I1071" s="128" t="s">
        <v>3</v>
      </c>
      <c r="J1071" s="42">
        <v>9</v>
      </c>
      <c r="K1071" s="27" t="s">
        <v>134</v>
      </c>
      <c r="L1071" s="115">
        <v>4.5</v>
      </c>
      <c r="M1071" s="129">
        <v>5</v>
      </c>
      <c r="N1071" s="130">
        <v>4</v>
      </c>
    </row>
    <row r="1072" spans="1:14" ht="24.95" customHeight="1" x14ac:dyDescent="0.25">
      <c r="A1072" s="122">
        <v>309</v>
      </c>
      <c r="B1072" s="112" t="s">
        <v>173</v>
      </c>
      <c r="C1072" s="139">
        <v>11480</v>
      </c>
      <c r="D1072" s="123" t="s">
        <v>264</v>
      </c>
      <c r="E1072" s="285" t="s">
        <v>256</v>
      </c>
      <c r="F1072" s="123" t="s">
        <v>159</v>
      </c>
      <c r="G1072" s="139" t="s">
        <v>187</v>
      </c>
      <c r="H1072" s="123">
        <v>3</v>
      </c>
      <c r="I1072" s="124" t="s">
        <v>3</v>
      </c>
      <c r="J1072" s="123">
        <v>10</v>
      </c>
      <c r="K1072" s="210" t="s">
        <v>135</v>
      </c>
      <c r="L1072" s="114">
        <v>4.5</v>
      </c>
      <c r="M1072" s="125">
        <v>5</v>
      </c>
      <c r="N1072" s="126">
        <v>4</v>
      </c>
    </row>
    <row r="1073" spans="1:14" ht="24.95" customHeight="1" x14ac:dyDescent="0.25">
      <c r="A1073" s="127">
        <v>309</v>
      </c>
      <c r="B1073" s="111" t="s">
        <v>173</v>
      </c>
      <c r="C1073" s="25">
        <v>11480</v>
      </c>
      <c r="D1073" s="42" t="s">
        <v>264</v>
      </c>
      <c r="E1073" s="286" t="s">
        <v>256</v>
      </c>
      <c r="F1073" s="42" t="s">
        <v>159</v>
      </c>
      <c r="G1073" s="25" t="s">
        <v>187</v>
      </c>
      <c r="H1073" s="42">
        <v>4</v>
      </c>
      <c r="I1073" s="128" t="s">
        <v>4</v>
      </c>
      <c r="J1073" s="42">
        <v>11</v>
      </c>
      <c r="K1073" s="27" t="s">
        <v>87</v>
      </c>
      <c r="L1073" s="115">
        <v>4</v>
      </c>
      <c r="M1073" s="129">
        <v>4</v>
      </c>
      <c r="N1073" s="130">
        <v>4</v>
      </c>
    </row>
    <row r="1074" spans="1:14" ht="24.95" customHeight="1" x14ac:dyDescent="0.25">
      <c r="A1074" s="122">
        <v>309</v>
      </c>
      <c r="B1074" s="112" t="s">
        <v>173</v>
      </c>
      <c r="C1074" s="139">
        <v>11480</v>
      </c>
      <c r="D1074" s="123" t="s">
        <v>264</v>
      </c>
      <c r="E1074" s="285" t="s">
        <v>256</v>
      </c>
      <c r="F1074" s="123" t="s">
        <v>159</v>
      </c>
      <c r="G1074" s="139" t="s">
        <v>187</v>
      </c>
      <c r="H1074" s="123">
        <v>4</v>
      </c>
      <c r="I1074" s="124" t="s">
        <v>4</v>
      </c>
      <c r="J1074" s="123">
        <v>12</v>
      </c>
      <c r="K1074" s="210" t="s">
        <v>136</v>
      </c>
      <c r="L1074" s="114">
        <v>5</v>
      </c>
      <c r="M1074" s="125">
        <v>5</v>
      </c>
      <c r="N1074" s="126">
        <v>5</v>
      </c>
    </row>
    <row r="1075" spans="1:14" ht="24.95" customHeight="1" x14ac:dyDescent="0.25">
      <c r="A1075" s="127">
        <v>309</v>
      </c>
      <c r="B1075" s="111" t="s">
        <v>173</v>
      </c>
      <c r="C1075" s="25">
        <v>11480</v>
      </c>
      <c r="D1075" s="42" t="s">
        <v>264</v>
      </c>
      <c r="E1075" s="286" t="s">
        <v>256</v>
      </c>
      <c r="F1075" s="42" t="s">
        <v>159</v>
      </c>
      <c r="G1075" s="25" t="s">
        <v>187</v>
      </c>
      <c r="H1075" s="42">
        <v>5</v>
      </c>
      <c r="I1075" s="128" t="s">
        <v>5</v>
      </c>
      <c r="J1075" s="42">
        <v>13</v>
      </c>
      <c r="K1075" s="27" t="s">
        <v>88</v>
      </c>
      <c r="L1075" s="115">
        <v>4.5</v>
      </c>
      <c r="M1075" s="129">
        <v>4</v>
      </c>
      <c r="N1075" s="130">
        <v>5</v>
      </c>
    </row>
    <row r="1076" spans="1:14" ht="24.95" customHeight="1" x14ac:dyDescent="0.25">
      <c r="A1076" s="122">
        <v>309</v>
      </c>
      <c r="B1076" s="112" t="s">
        <v>173</v>
      </c>
      <c r="C1076" s="139">
        <v>11480</v>
      </c>
      <c r="D1076" s="123" t="s">
        <v>264</v>
      </c>
      <c r="E1076" s="285" t="s">
        <v>256</v>
      </c>
      <c r="F1076" s="123" t="s">
        <v>159</v>
      </c>
      <c r="G1076" s="139" t="s">
        <v>187</v>
      </c>
      <c r="H1076" s="123">
        <v>5</v>
      </c>
      <c r="I1076" s="124" t="s">
        <v>5</v>
      </c>
      <c r="J1076" s="123">
        <v>14</v>
      </c>
      <c r="K1076" s="210" t="s">
        <v>89</v>
      </c>
      <c r="L1076" s="114">
        <v>5</v>
      </c>
      <c r="M1076" s="125">
        <v>5</v>
      </c>
      <c r="N1076" s="126">
        <v>5</v>
      </c>
    </row>
    <row r="1077" spans="1:14" ht="24.95" customHeight="1" x14ac:dyDescent="0.25">
      <c r="A1077" s="127">
        <v>309</v>
      </c>
      <c r="B1077" s="111" t="s">
        <v>173</v>
      </c>
      <c r="C1077" s="25">
        <v>11480</v>
      </c>
      <c r="D1077" s="42" t="s">
        <v>264</v>
      </c>
      <c r="E1077" s="286" t="s">
        <v>256</v>
      </c>
      <c r="F1077" s="42" t="s">
        <v>159</v>
      </c>
      <c r="G1077" s="25" t="s">
        <v>187</v>
      </c>
      <c r="H1077" s="42">
        <v>5</v>
      </c>
      <c r="I1077" s="128" t="s">
        <v>5</v>
      </c>
      <c r="J1077" s="42">
        <v>15</v>
      </c>
      <c r="K1077" s="27" t="s">
        <v>90</v>
      </c>
      <c r="L1077" s="115">
        <v>4</v>
      </c>
      <c r="M1077" s="129">
        <v>3</v>
      </c>
      <c r="N1077" s="130">
        <v>5</v>
      </c>
    </row>
    <row r="1078" spans="1:14" ht="24.95" customHeight="1" x14ac:dyDescent="0.25">
      <c r="A1078" s="122">
        <v>309</v>
      </c>
      <c r="B1078" s="112" t="s">
        <v>173</v>
      </c>
      <c r="C1078" s="139">
        <v>11480</v>
      </c>
      <c r="D1078" s="123" t="s">
        <v>264</v>
      </c>
      <c r="E1078" s="285" t="s">
        <v>256</v>
      </c>
      <c r="F1078" s="123" t="s">
        <v>159</v>
      </c>
      <c r="G1078" s="139" t="s">
        <v>187</v>
      </c>
      <c r="H1078" s="123">
        <v>6</v>
      </c>
      <c r="I1078" s="124" t="s">
        <v>6</v>
      </c>
      <c r="J1078" s="123">
        <v>16</v>
      </c>
      <c r="K1078" s="210" t="s">
        <v>91</v>
      </c>
      <c r="L1078" s="114">
        <v>5</v>
      </c>
      <c r="M1078" s="125">
        <v>5</v>
      </c>
      <c r="N1078" s="126">
        <v>5</v>
      </c>
    </row>
    <row r="1079" spans="1:14" ht="24.95" customHeight="1" x14ac:dyDescent="0.25">
      <c r="A1079" s="127">
        <v>309</v>
      </c>
      <c r="B1079" s="111" t="s">
        <v>173</v>
      </c>
      <c r="C1079" s="25">
        <v>11480</v>
      </c>
      <c r="D1079" s="42" t="s">
        <v>264</v>
      </c>
      <c r="E1079" s="286" t="s">
        <v>256</v>
      </c>
      <c r="F1079" s="42" t="s">
        <v>159</v>
      </c>
      <c r="G1079" s="25" t="s">
        <v>187</v>
      </c>
      <c r="H1079" s="42">
        <v>6</v>
      </c>
      <c r="I1079" s="128" t="s">
        <v>6</v>
      </c>
      <c r="J1079" s="42">
        <v>17</v>
      </c>
      <c r="K1079" s="27" t="s">
        <v>92</v>
      </c>
      <c r="L1079" s="115">
        <v>4.5</v>
      </c>
      <c r="M1079" s="129">
        <v>4</v>
      </c>
      <c r="N1079" s="130">
        <v>5</v>
      </c>
    </row>
    <row r="1080" spans="1:14" ht="24.95" customHeight="1" x14ac:dyDescent="0.25">
      <c r="A1080" s="122">
        <v>309</v>
      </c>
      <c r="B1080" s="112" t="s">
        <v>173</v>
      </c>
      <c r="C1080" s="139">
        <v>11480</v>
      </c>
      <c r="D1080" s="123" t="s">
        <v>264</v>
      </c>
      <c r="E1080" s="285" t="s">
        <v>256</v>
      </c>
      <c r="F1080" s="123" t="s">
        <v>159</v>
      </c>
      <c r="G1080" s="139" t="s">
        <v>187</v>
      </c>
      <c r="H1080" s="123">
        <v>7</v>
      </c>
      <c r="I1080" s="124" t="s">
        <v>111</v>
      </c>
      <c r="J1080" s="123">
        <v>19</v>
      </c>
      <c r="K1080" s="210" t="s">
        <v>117</v>
      </c>
      <c r="L1080" s="229" t="s">
        <v>283</v>
      </c>
      <c r="M1080" s="224" t="s">
        <v>283</v>
      </c>
      <c r="N1080" s="230" t="s">
        <v>283</v>
      </c>
    </row>
    <row r="1081" spans="1:14" ht="24.95" customHeight="1" x14ac:dyDescent="0.25">
      <c r="A1081" s="127">
        <v>309</v>
      </c>
      <c r="B1081" s="111" t="s">
        <v>173</v>
      </c>
      <c r="C1081" s="25">
        <v>11480</v>
      </c>
      <c r="D1081" s="42" t="s">
        <v>264</v>
      </c>
      <c r="E1081" s="286" t="s">
        <v>256</v>
      </c>
      <c r="F1081" s="42" t="s">
        <v>159</v>
      </c>
      <c r="G1081" s="25" t="s">
        <v>187</v>
      </c>
      <c r="H1081" s="42">
        <v>7</v>
      </c>
      <c r="I1081" s="128" t="s">
        <v>111</v>
      </c>
      <c r="J1081" s="42">
        <v>20</v>
      </c>
      <c r="K1081" s="27" t="s">
        <v>95</v>
      </c>
      <c r="L1081" s="231" t="s">
        <v>283</v>
      </c>
      <c r="M1081" s="225" t="s">
        <v>283</v>
      </c>
      <c r="N1081" s="232" t="s">
        <v>283</v>
      </c>
    </row>
    <row r="1082" spans="1:14" ht="24.95" customHeight="1" thickBot="1" x14ac:dyDescent="0.3">
      <c r="A1082" s="131">
        <v>309</v>
      </c>
      <c r="B1082" s="132" t="s">
        <v>173</v>
      </c>
      <c r="C1082" s="140">
        <v>11480</v>
      </c>
      <c r="D1082" s="133" t="s">
        <v>264</v>
      </c>
      <c r="E1082" s="287" t="s">
        <v>256</v>
      </c>
      <c r="F1082" s="133" t="s">
        <v>159</v>
      </c>
      <c r="G1082" s="140" t="s">
        <v>187</v>
      </c>
      <c r="H1082" s="133">
        <v>7</v>
      </c>
      <c r="I1082" s="134" t="s">
        <v>111</v>
      </c>
      <c r="J1082" s="133">
        <v>21</v>
      </c>
      <c r="K1082" s="222" t="s">
        <v>78</v>
      </c>
      <c r="L1082" s="233" t="s">
        <v>283</v>
      </c>
      <c r="M1082" s="226" t="s">
        <v>283</v>
      </c>
      <c r="N1082" s="234" t="s">
        <v>283</v>
      </c>
    </row>
    <row r="1083" spans="1:14" ht="24.95" customHeight="1" x14ac:dyDescent="0.25">
      <c r="A1083" s="116">
        <v>309</v>
      </c>
      <c r="B1083" s="113" t="s">
        <v>173</v>
      </c>
      <c r="C1083" s="138">
        <v>11481</v>
      </c>
      <c r="D1083" s="117" t="s">
        <v>49</v>
      </c>
      <c r="E1083" s="284" t="s">
        <v>206</v>
      </c>
      <c r="F1083" s="117" t="s">
        <v>159</v>
      </c>
      <c r="G1083" s="138" t="s">
        <v>187</v>
      </c>
      <c r="H1083" s="117">
        <v>1</v>
      </c>
      <c r="I1083" s="118" t="s">
        <v>1</v>
      </c>
      <c r="J1083" s="117">
        <v>1</v>
      </c>
      <c r="K1083" s="252" t="s">
        <v>76</v>
      </c>
      <c r="L1083" s="119">
        <v>5</v>
      </c>
      <c r="M1083" s="120">
        <v>5</v>
      </c>
      <c r="N1083" s="121">
        <v>5</v>
      </c>
    </row>
    <row r="1084" spans="1:14" ht="24.95" customHeight="1" x14ac:dyDescent="0.25">
      <c r="A1084" s="122">
        <v>309</v>
      </c>
      <c r="B1084" s="112" t="s">
        <v>173</v>
      </c>
      <c r="C1084" s="139">
        <v>11481</v>
      </c>
      <c r="D1084" s="123" t="s">
        <v>49</v>
      </c>
      <c r="E1084" s="285" t="s">
        <v>206</v>
      </c>
      <c r="F1084" s="123" t="s">
        <v>159</v>
      </c>
      <c r="G1084" s="139" t="s">
        <v>187</v>
      </c>
      <c r="H1084" s="123">
        <v>1</v>
      </c>
      <c r="I1084" s="124" t="s">
        <v>1</v>
      </c>
      <c r="J1084" s="123">
        <v>2</v>
      </c>
      <c r="K1084" s="210" t="s">
        <v>80</v>
      </c>
      <c r="L1084" s="114">
        <v>4.5</v>
      </c>
      <c r="M1084" s="125">
        <v>4</v>
      </c>
      <c r="N1084" s="126">
        <v>5</v>
      </c>
    </row>
    <row r="1085" spans="1:14" ht="24.95" customHeight="1" x14ac:dyDescent="0.25">
      <c r="A1085" s="127">
        <v>309</v>
      </c>
      <c r="B1085" s="111" t="s">
        <v>173</v>
      </c>
      <c r="C1085" s="25">
        <v>11481</v>
      </c>
      <c r="D1085" s="42" t="s">
        <v>49</v>
      </c>
      <c r="E1085" s="286" t="s">
        <v>206</v>
      </c>
      <c r="F1085" s="42" t="s">
        <v>159</v>
      </c>
      <c r="G1085" s="25" t="s">
        <v>187</v>
      </c>
      <c r="H1085" s="42">
        <v>1</v>
      </c>
      <c r="I1085" s="128" t="s">
        <v>1</v>
      </c>
      <c r="J1085" s="42">
        <v>3</v>
      </c>
      <c r="K1085" s="27" t="s">
        <v>81</v>
      </c>
      <c r="L1085" s="115">
        <v>5</v>
      </c>
      <c r="M1085" s="129">
        <v>5</v>
      </c>
      <c r="N1085" s="130">
        <v>5</v>
      </c>
    </row>
    <row r="1086" spans="1:14" ht="24.95" customHeight="1" x14ac:dyDescent="0.25">
      <c r="A1086" s="122">
        <v>309</v>
      </c>
      <c r="B1086" s="112" t="s">
        <v>173</v>
      </c>
      <c r="C1086" s="139">
        <v>11481</v>
      </c>
      <c r="D1086" s="123" t="s">
        <v>49</v>
      </c>
      <c r="E1086" s="285" t="s">
        <v>206</v>
      </c>
      <c r="F1086" s="123" t="s">
        <v>159</v>
      </c>
      <c r="G1086" s="139" t="s">
        <v>187</v>
      </c>
      <c r="H1086" s="123">
        <v>1</v>
      </c>
      <c r="I1086" s="124" t="s">
        <v>1</v>
      </c>
      <c r="J1086" s="123">
        <v>4</v>
      </c>
      <c r="K1086" s="210" t="s">
        <v>82</v>
      </c>
      <c r="L1086" s="114">
        <v>4.5</v>
      </c>
      <c r="M1086" s="125">
        <v>5</v>
      </c>
      <c r="N1086" s="126">
        <v>4</v>
      </c>
    </row>
    <row r="1087" spans="1:14" ht="24.95" customHeight="1" x14ac:dyDescent="0.25">
      <c r="A1087" s="127">
        <v>309</v>
      </c>
      <c r="B1087" s="111" t="s">
        <v>173</v>
      </c>
      <c r="C1087" s="25">
        <v>11481</v>
      </c>
      <c r="D1087" s="42" t="s">
        <v>49</v>
      </c>
      <c r="E1087" s="286" t="s">
        <v>206</v>
      </c>
      <c r="F1087" s="42" t="s">
        <v>159</v>
      </c>
      <c r="G1087" s="25" t="s">
        <v>187</v>
      </c>
      <c r="H1087" s="42">
        <v>1</v>
      </c>
      <c r="I1087" s="128" t="s">
        <v>1</v>
      </c>
      <c r="J1087" s="42">
        <v>5</v>
      </c>
      <c r="K1087" s="27" t="s">
        <v>83</v>
      </c>
      <c r="L1087" s="115">
        <v>4.5</v>
      </c>
      <c r="M1087" s="129">
        <v>5</v>
      </c>
      <c r="N1087" s="130">
        <v>4</v>
      </c>
    </row>
    <row r="1088" spans="1:14" ht="24.95" customHeight="1" x14ac:dyDescent="0.25">
      <c r="A1088" s="122">
        <v>309</v>
      </c>
      <c r="B1088" s="112" t="s">
        <v>173</v>
      </c>
      <c r="C1088" s="139">
        <v>11481</v>
      </c>
      <c r="D1088" s="123" t="s">
        <v>49</v>
      </c>
      <c r="E1088" s="285" t="s">
        <v>206</v>
      </c>
      <c r="F1088" s="123" t="s">
        <v>159</v>
      </c>
      <c r="G1088" s="139" t="s">
        <v>187</v>
      </c>
      <c r="H1088" s="123">
        <v>1</v>
      </c>
      <c r="I1088" s="124" t="s">
        <v>1</v>
      </c>
      <c r="J1088" s="123">
        <v>6</v>
      </c>
      <c r="K1088" s="210" t="s">
        <v>84</v>
      </c>
      <c r="L1088" s="114">
        <v>3</v>
      </c>
      <c r="M1088" s="125">
        <v>3</v>
      </c>
      <c r="N1088" s="230" t="s">
        <v>283</v>
      </c>
    </row>
    <row r="1089" spans="1:14" ht="24.95" customHeight="1" x14ac:dyDescent="0.25">
      <c r="A1089" s="127">
        <v>309</v>
      </c>
      <c r="B1089" s="111" t="s">
        <v>173</v>
      </c>
      <c r="C1089" s="25">
        <v>11481</v>
      </c>
      <c r="D1089" s="42" t="s">
        <v>49</v>
      </c>
      <c r="E1089" s="286" t="s">
        <v>206</v>
      </c>
      <c r="F1089" s="42" t="s">
        <v>159</v>
      </c>
      <c r="G1089" s="25" t="s">
        <v>187</v>
      </c>
      <c r="H1089" s="42">
        <v>2</v>
      </c>
      <c r="I1089" s="128" t="s">
        <v>2</v>
      </c>
      <c r="J1089" s="42">
        <v>7</v>
      </c>
      <c r="K1089" s="27" t="s">
        <v>85</v>
      </c>
      <c r="L1089" s="115">
        <v>5</v>
      </c>
      <c r="M1089" s="129">
        <v>5</v>
      </c>
      <c r="N1089" s="130">
        <v>5</v>
      </c>
    </row>
    <row r="1090" spans="1:14" ht="24.95" customHeight="1" x14ac:dyDescent="0.25">
      <c r="A1090" s="122">
        <v>309</v>
      </c>
      <c r="B1090" s="112" t="s">
        <v>173</v>
      </c>
      <c r="C1090" s="139">
        <v>11481</v>
      </c>
      <c r="D1090" s="123" t="s">
        <v>49</v>
      </c>
      <c r="E1090" s="285" t="s">
        <v>206</v>
      </c>
      <c r="F1090" s="123" t="s">
        <v>159</v>
      </c>
      <c r="G1090" s="139" t="s">
        <v>187</v>
      </c>
      <c r="H1090" s="123">
        <v>2</v>
      </c>
      <c r="I1090" s="124" t="s">
        <v>2</v>
      </c>
      <c r="J1090" s="123">
        <v>8</v>
      </c>
      <c r="K1090" s="210" t="s">
        <v>86</v>
      </c>
      <c r="L1090" s="114">
        <v>5</v>
      </c>
      <c r="M1090" s="125">
        <v>5</v>
      </c>
      <c r="N1090" s="126">
        <v>5</v>
      </c>
    </row>
    <row r="1091" spans="1:14" ht="24.95" customHeight="1" x14ac:dyDescent="0.25">
      <c r="A1091" s="127">
        <v>309</v>
      </c>
      <c r="B1091" s="111" t="s">
        <v>173</v>
      </c>
      <c r="C1091" s="25">
        <v>11481</v>
      </c>
      <c r="D1091" s="42" t="s">
        <v>49</v>
      </c>
      <c r="E1091" s="286" t="s">
        <v>206</v>
      </c>
      <c r="F1091" s="42" t="s">
        <v>159</v>
      </c>
      <c r="G1091" s="25" t="s">
        <v>187</v>
      </c>
      <c r="H1091" s="42">
        <v>3</v>
      </c>
      <c r="I1091" s="128" t="s">
        <v>3</v>
      </c>
      <c r="J1091" s="42">
        <v>9</v>
      </c>
      <c r="K1091" s="27" t="s">
        <v>134</v>
      </c>
      <c r="L1091" s="115">
        <v>4.5</v>
      </c>
      <c r="M1091" s="129">
        <v>4</v>
      </c>
      <c r="N1091" s="130">
        <v>5</v>
      </c>
    </row>
    <row r="1092" spans="1:14" ht="24.95" customHeight="1" x14ac:dyDescent="0.25">
      <c r="A1092" s="122">
        <v>309</v>
      </c>
      <c r="B1092" s="112" t="s">
        <v>173</v>
      </c>
      <c r="C1092" s="139">
        <v>11481</v>
      </c>
      <c r="D1092" s="123" t="s">
        <v>49</v>
      </c>
      <c r="E1092" s="285" t="s">
        <v>206</v>
      </c>
      <c r="F1092" s="123" t="s">
        <v>159</v>
      </c>
      <c r="G1092" s="139" t="s">
        <v>187</v>
      </c>
      <c r="H1092" s="123">
        <v>3</v>
      </c>
      <c r="I1092" s="124" t="s">
        <v>3</v>
      </c>
      <c r="J1092" s="123">
        <v>10</v>
      </c>
      <c r="K1092" s="210" t="s">
        <v>135</v>
      </c>
      <c r="L1092" s="114">
        <v>5</v>
      </c>
      <c r="M1092" s="125">
        <v>5</v>
      </c>
      <c r="N1092" s="126">
        <v>5</v>
      </c>
    </row>
    <row r="1093" spans="1:14" ht="24.95" customHeight="1" x14ac:dyDescent="0.25">
      <c r="A1093" s="127">
        <v>309</v>
      </c>
      <c r="B1093" s="111" t="s">
        <v>173</v>
      </c>
      <c r="C1093" s="25">
        <v>11481</v>
      </c>
      <c r="D1093" s="42" t="s">
        <v>49</v>
      </c>
      <c r="E1093" s="286" t="s">
        <v>206</v>
      </c>
      <c r="F1093" s="42" t="s">
        <v>159</v>
      </c>
      <c r="G1093" s="25" t="s">
        <v>187</v>
      </c>
      <c r="H1093" s="42">
        <v>4</v>
      </c>
      <c r="I1093" s="128" t="s">
        <v>4</v>
      </c>
      <c r="J1093" s="42">
        <v>11</v>
      </c>
      <c r="K1093" s="27" t="s">
        <v>87</v>
      </c>
      <c r="L1093" s="115">
        <v>5</v>
      </c>
      <c r="M1093" s="129">
        <v>5</v>
      </c>
      <c r="N1093" s="130">
        <v>5</v>
      </c>
    </row>
    <row r="1094" spans="1:14" ht="24.95" customHeight="1" x14ac:dyDescent="0.25">
      <c r="A1094" s="122">
        <v>309</v>
      </c>
      <c r="B1094" s="112" t="s">
        <v>173</v>
      </c>
      <c r="C1094" s="139">
        <v>11481</v>
      </c>
      <c r="D1094" s="123" t="s">
        <v>49</v>
      </c>
      <c r="E1094" s="285" t="s">
        <v>206</v>
      </c>
      <c r="F1094" s="123" t="s">
        <v>159</v>
      </c>
      <c r="G1094" s="139" t="s">
        <v>187</v>
      </c>
      <c r="H1094" s="123">
        <v>4</v>
      </c>
      <c r="I1094" s="124" t="s">
        <v>4</v>
      </c>
      <c r="J1094" s="123">
        <v>12</v>
      </c>
      <c r="K1094" s="210" t="s">
        <v>136</v>
      </c>
      <c r="L1094" s="114">
        <v>5</v>
      </c>
      <c r="M1094" s="125">
        <v>5</v>
      </c>
      <c r="N1094" s="126">
        <v>5</v>
      </c>
    </row>
    <row r="1095" spans="1:14" ht="24.95" customHeight="1" x14ac:dyDescent="0.25">
      <c r="A1095" s="127">
        <v>309</v>
      </c>
      <c r="B1095" s="111" t="s">
        <v>173</v>
      </c>
      <c r="C1095" s="25">
        <v>11481</v>
      </c>
      <c r="D1095" s="42" t="s">
        <v>49</v>
      </c>
      <c r="E1095" s="286" t="s">
        <v>206</v>
      </c>
      <c r="F1095" s="42" t="s">
        <v>159</v>
      </c>
      <c r="G1095" s="25" t="s">
        <v>187</v>
      </c>
      <c r="H1095" s="42">
        <v>5</v>
      </c>
      <c r="I1095" s="128" t="s">
        <v>5</v>
      </c>
      <c r="J1095" s="42">
        <v>13</v>
      </c>
      <c r="K1095" s="27" t="s">
        <v>88</v>
      </c>
      <c r="L1095" s="115">
        <v>3.5</v>
      </c>
      <c r="M1095" s="129">
        <v>2</v>
      </c>
      <c r="N1095" s="130">
        <v>5</v>
      </c>
    </row>
    <row r="1096" spans="1:14" ht="24.95" customHeight="1" x14ac:dyDescent="0.25">
      <c r="A1096" s="122">
        <v>309</v>
      </c>
      <c r="B1096" s="112" t="s">
        <v>173</v>
      </c>
      <c r="C1096" s="139">
        <v>11481</v>
      </c>
      <c r="D1096" s="123" t="s">
        <v>49</v>
      </c>
      <c r="E1096" s="285" t="s">
        <v>206</v>
      </c>
      <c r="F1096" s="123" t="s">
        <v>159</v>
      </c>
      <c r="G1096" s="139" t="s">
        <v>187</v>
      </c>
      <c r="H1096" s="123">
        <v>5</v>
      </c>
      <c r="I1096" s="124" t="s">
        <v>5</v>
      </c>
      <c r="J1096" s="123">
        <v>14</v>
      </c>
      <c r="K1096" s="210" t="s">
        <v>89</v>
      </c>
      <c r="L1096" s="114">
        <v>5</v>
      </c>
      <c r="M1096" s="125">
        <v>5</v>
      </c>
      <c r="N1096" s="126">
        <v>5</v>
      </c>
    </row>
    <row r="1097" spans="1:14" ht="24.95" customHeight="1" x14ac:dyDescent="0.25">
      <c r="A1097" s="127">
        <v>309</v>
      </c>
      <c r="B1097" s="111" t="s">
        <v>173</v>
      </c>
      <c r="C1097" s="25">
        <v>11481</v>
      </c>
      <c r="D1097" s="42" t="s">
        <v>49</v>
      </c>
      <c r="E1097" s="286" t="s">
        <v>206</v>
      </c>
      <c r="F1097" s="42" t="s">
        <v>159</v>
      </c>
      <c r="G1097" s="25" t="s">
        <v>187</v>
      </c>
      <c r="H1097" s="42">
        <v>5</v>
      </c>
      <c r="I1097" s="128" t="s">
        <v>5</v>
      </c>
      <c r="J1097" s="42">
        <v>15</v>
      </c>
      <c r="K1097" s="27" t="s">
        <v>90</v>
      </c>
      <c r="L1097" s="115">
        <v>4</v>
      </c>
      <c r="M1097" s="129">
        <v>3</v>
      </c>
      <c r="N1097" s="130">
        <v>5</v>
      </c>
    </row>
    <row r="1098" spans="1:14" ht="24.95" customHeight="1" x14ac:dyDescent="0.25">
      <c r="A1098" s="122">
        <v>309</v>
      </c>
      <c r="B1098" s="112" t="s">
        <v>173</v>
      </c>
      <c r="C1098" s="139">
        <v>11481</v>
      </c>
      <c r="D1098" s="123" t="s">
        <v>49</v>
      </c>
      <c r="E1098" s="285" t="s">
        <v>206</v>
      </c>
      <c r="F1098" s="123" t="s">
        <v>159</v>
      </c>
      <c r="G1098" s="139" t="s">
        <v>187</v>
      </c>
      <c r="H1098" s="123">
        <v>6</v>
      </c>
      <c r="I1098" s="124" t="s">
        <v>6</v>
      </c>
      <c r="J1098" s="123">
        <v>16</v>
      </c>
      <c r="K1098" s="210" t="s">
        <v>91</v>
      </c>
      <c r="L1098" s="114">
        <v>5</v>
      </c>
      <c r="M1098" s="125">
        <v>5</v>
      </c>
      <c r="N1098" s="126">
        <v>5</v>
      </c>
    </row>
    <row r="1099" spans="1:14" ht="24.95" customHeight="1" x14ac:dyDescent="0.25">
      <c r="A1099" s="127">
        <v>309</v>
      </c>
      <c r="B1099" s="111" t="s">
        <v>173</v>
      </c>
      <c r="C1099" s="25">
        <v>11481</v>
      </c>
      <c r="D1099" s="42" t="s">
        <v>49</v>
      </c>
      <c r="E1099" s="286" t="s">
        <v>206</v>
      </c>
      <c r="F1099" s="42" t="s">
        <v>159</v>
      </c>
      <c r="G1099" s="25" t="s">
        <v>187</v>
      </c>
      <c r="H1099" s="42">
        <v>6</v>
      </c>
      <c r="I1099" s="128" t="s">
        <v>6</v>
      </c>
      <c r="J1099" s="42">
        <v>17</v>
      </c>
      <c r="K1099" s="27" t="s">
        <v>92</v>
      </c>
      <c r="L1099" s="115">
        <v>5</v>
      </c>
      <c r="M1099" s="129">
        <v>5</v>
      </c>
      <c r="N1099" s="130">
        <v>5</v>
      </c>
    </row>
    <row r="1100" spans="1:14" ht="24.95" customHeight="1" x14ac:dyDescent="0.25">
      <c r="A1100" s="122">
        <v>309</v>
      </c>
      <c r="B1100" s="112" t="s">
        <v>173</v>
      </c>
      <c r="C1100" s="139">
        <v>11481</v>
      </c>
      <c r="D1100" s="123" t="s">
        <v>49</v>
      </c>
      <c r="E1100" s="285" t="s">
        <v>206</v>
      </c>
      <c r="F1100" s="123" t="s">
        <v>159</v>
      </c>
      <c r="G1100" s="139" t="s">
        <v>187</v>
      </c>
      <c r="H1100" s="123">
        <v>7</v>
      </c>
      <c r="I1100" s="124" t="s">
        <v>111</v>
      </c>
      <c r="J1100" s="123">
        <v>19</v>
      </c>
      <c r="K1100" s="210" t="s">
        <v>117</v>
      </c>
      <c r="L1100" s="229" t="s">
        <v>283</v>
      </c>
      <c r="M1100" s="224" t="s">
        <v>283</v>
      </c>
      <c r="N1100" s="230" t="s">
        <v>283</v>
      </c>
    </row>
    <row r="1101" spans="1:14" ht="24.95" customHeight="1" x14ac:dyDescent="0.25">
      <c r="A1101" s="127">
        <v>309</v>
      </c>
      <c r="B1101" s="111" t="s">
        <v>173</v>
      </c>
      <c r="C1101" s="25">
        <v>11481</v>
      </c>
      <c r="D1101" s="42" t="s">
        <v>49</v>
      </c>
      <c r="E1101" s="286" t="s">
        <v>206</v>
      </c>
      <c r="F1101" s="42" t="s">
        <v>159</v>
      </c>
      <c r="G1101" s="25" t="s">
        <v>187</v>
      </c>
      <c r="H1101" s="42">
        <v>7</v>
      </c>
      <c r="I1101" s="128" t="s">
        <v>111</v>
      </c>
      <c r="J1101" s="42">
        <v>20</v>
      </c>
      <c r="K1101" s="27" t="s">
        <v>95</v>
      </c>
      <c r="L1101" s="231" t="s">
        <v>283</v>
      </c>
      <c r="M1101" s="225" t="s">
        <v>283</v>
      </c>
      <c r="N1101" s="232" t="s">
        <v>283</v>
      </c>
    </row>
    <row r="1102" spans="1:14" ht="24.95" customHeight="1" thickBot="1" x14ac:dyDescent="0.3">
      <c r="A1102" s="131">
        <v>309</v>
      </c>
      <c r="B1102" s="132" t="s">
        <v>173</v>
      </c>
      <c r="C1102" s="140">
        <v>11481</v>
      </c>
      <c r="D1102" s="133" t="s">
        <v>49</v>
      </c>
      <c r="E1102" s="287" t="s">
        <v>206</v>
      </c>
      <c r="F1102" s="133" t="s">
        <v>159</v>
      </c>
      <c r="G1102" s="140" t="s">
        <v>187</v>
      </c>
      <c r="H1102" s="133">
        <v>7</v>
      </c>
      <c r="I1102" s="134" t="s">
        <v>111</v>
      </c>
      <c r="J1102" s="133">
        <v>21</v>
      </c>
      <c r="K1102" s="222" t="s">
        <v>78</v>
      </c>
      <c r="L1102" s="233" t="s">
        <v>283</v>
      </c>
      <c r="M1102" s="226" t="s">
        <v>283</v>
      </c>
      <c r="N1102" s="234" t="s">
        <v>283</v>
      </c>
    </row>
    <row r="1103" spans="1:14" ht="24.95" customHeight="1" x14ac:dyDescent="0.25">
      <c r="A1103" s="116">
        <v>310</v>
      </c>
      <c r="B1103" s="113" t="s">
        <v>108</v>
      </c>
      <c r="C1103" s="138">
        <v>11484</v>
      </c>
      <c r="D1103" s="117" t="s">
        <v>174</v>
      </c>
      <c r="E1103" s="284" t="s">
        <v>50</v>
      </c>
      <c r="F1103" s="117" t="s">
        <v>159</v>
      </c>
      <c r="G1103" s="138" t="s">
        <v>186</v>
      </c>
      <c r="H1103" s="117">
        <v>1</v>
      </c>
      <c r="I1103" s="118" t="s">
        <v>1</v>
      </c>
      <c r="J1103" s="117">
        <v>1</v>
      </c>
      <c r="K1103" s="252" t="s">
        <v>76</v>
      </c>
      <c r="L1103" s="119">
        <v>2.875</v>
      </c>
      <c r="M1103" s="120">
        <v>2.25</v>
      </c>
      <c r="N1103" s="121">
        <v>3.5</v>
      </c>
    </row>
    <row r="1104" spans="1:14" ht="24.95" customHeight="1" x14ac:dyDescent="0.25">
      <c r="A1104" s="122">
        <v>310</v>
      </c>
      <c r="B1104" s="112" t="s">
        <v>108</v>
      </c>
      <c r="C1104" s="139">
        <v>11484</v>
      </c>
      <c r="D1104" s="123" t="s">
        <v>174</v>
      </c>
      <c r="E1104" s="285" t="s">
        <v>50</v>
      </c>
      <c r="F1104" s="123" t="s">
        <v>159</v>
      </c>
      <c r="G1104" s="139" t="s">
        <v>186</v>
      </c>
      <c r="H1104" s="123">
        <v>1</v>
      </c>
      <c r="I1104" s="124" t="s">
        <v>1</v>
      </c>
      <c r="J1104" s="123">
        <v>2</v>
      </c>
      <c r="K1104" s="210" t="s">
        <v>80</v>
      </c>
      <c r="L1104" s="114">
        <v>2.75</v>
      </c>
      <c r="M1104" s="125">
        <v>2.5</v>
      </c>
      <c r="N1104" s="126">
        <v>3</v>
      </c>
    </row>
    <row r="1105" spans="1:14" ht="24.95" customHeight="1" x14ac:dyDescent="0.25">
      <c r="A1105" s="127">
        <v>310</v>
      </c>
      <c r="B1105" s="111" t="s">
        <v>108</v>
      </c>
      <c r="C1105" s="25">
        <v>11484</v>
      </c>
      <c r="D1105" s="42" t="s">
        <v>174</v>
      </c>
      <c r="E1105" s="286" t="s">
        <v>50</v>
      </c>
      <c r="F1105" s="42" t="s">
        <v>159</v>
      </c>
      <c r="G1105" s="25" t="s">
        <v>186</v>
      </c>
      <c r="H1105" s="42">
        <v>1</v>
      </c>
      <c r="I1105" s="128" t="s">
        <v>1</v>
      </c>
      <c r="J1105" s="42">
        <v>3</v>
      </c>
      <c r="K1105" s="27" t="s">
        <v>81</v>
      </c>
      <c r="L1105" s="115">
        <v>2.5</v>
      </c>
      <c r="M1105" s="129">
        <v>2.25</v>
      </c>
      <c r="N1105" s="130">
        <v>2.75</v>
      </c>
    </row>
    <row r="1106" spans="1:14" ht="24.95" customHeight="1" x14ac:dyDescent="0.25">
      <c r="A1106" s="122">
        <v>310</v>
      </c>
      <c r="B1106" s="112" t="s">
        <v>108</v>
      </c>
      <c r="C1106" s="139">
        <v>11484</v>
      </c>
      <c r="D1106" s="123" t="s">
        <v>174</v>
      </c>
      <c r="E1106" s="285" t="s">
        <v>50</v>
      </c>
      <c r="F1106" s="123" t="s">
        <v>159</v>
      </c>
      <c r="G1106" s="139" t="s">
        <v>186</v>
      </c>
      <c r="H1106" s="123">
        <v>1</v>
      </c>
      <c r="I1106" s="124" t="s">
        <v>1</v>
      </c>
      <c r="J1106" s="123">
        <v>4</v>
      </c>
      <c r="K1106" s="210" t="s">
        <v>82</v>
      </c>
      <c r="L1106" s="114">
        <v>2.625</v>
      </c>
      <c r="M1106" s="125">
        <v>2.25</v>
      </c>
      <c r="N1106" s="126">
        <v>3</v>
      </c>
    </row>
    <row r="1107" spans="1:14" ht="24.95" customHeight="1" x14ac:dyDescent="0.25">
      <c r="A1107" s="127">
        <v>310</v>
      </c>
      <c r="B1107" s="111" t="s">
        <v>108</v>
      </c>
      <c r="C1107" s="25">
        <v>11484</v>
      </c>
      <c r="D1107" s="42" t="s">
        <v>174</v>
      </c>
      <c r="E1107" s="286" t="s">
        <v>50</v>
      </c>
      <c r="F1107" s="42" t="s">
        <v>159</v>
      </c>
      <c r="G1107" s="25" t="s">
        <v>186</v>
      </c>
      <c r="H1107" s="42">
        <v>1</v>
      </c>
      <c r="I1107" s="128" t="s">
        <v>1</v>
      </c>
      <c r="J1107" s="42">
        <v>5</v>
      </c>
      <c r="K1107" s="27" t="s">
        <v>83</v>
      </c>
      <c r="L1107" s="115">
        <v>1.625</v>
      </c>
      <c r="M1107" s="129">
        <v>1.5</v>
      </c>
      <c r="N1107" s="130">
        <v>1.75</v>
      </c>
    </row>
    <row r="1108" spans="1:14" ht="24.95" customHeight="1" x14ac:dyDescent="0.25">
      <c r="A1108" s="122">
        <v>310</v>
      </c>
      <c r="B1108" s="112" t="s">
        <v>108</v>
      </c>
      <c r="C1108" s="139">
        <v>11484</v>
      </c>
      <c r="D1108" s="123" t="s">
        <v>174</v>
      </c>
      <c r="E1108" s="285" t="s">
        <v>50</v>
      </c>
      <c r="F1108" s="123" t="s">
        <v>159</v>
      </c>
      <c r="G1108" s="139" t="s">
        <v>186</v>
      </c>
      <c r="H1108" s="123">
        <v>1</v>
      </c>
      <c r="I1108" s="124" t="s">
        <v>1</v>
      </c>
      <c r="J1108" s="123">
        <v>6</v>
      </c>
      <c r="K1108" s="210" t="s">
        <v>84</v>
      </c>
      <c r="L1108" s="114">
        <v>3.8</v>
      </c>
      <c r="M1108" s="125">
        <v>4</v>
      </c>
      <c r="N1108" s="126">
        <v>3.5</v>
      </c>
    </row>
    <row r="1109" spans="1:14" ht="24.95" customHeight="1" x14ac:dyDescent="0.25">
      <c r="A1109" s="127">
        <v>310</v>
      </c>
      <c r="B1109" s="111" t="s">
        <v>108</v>
      </c>
      <c r="C1109" s="25">
        <v>11484</v>
      </c>
      <c r="D1109" s="42" t="s">
        <v>174</v>
      </c>
      <c r="E1109" s="286" t="s">
        <v>50</v>
      </c>
      <c r="F1109" s="42" t="s">
        <v>159</v>
      </c>
      <c r="G1109" s="25" t="s">
        <v>186</v>
      </c>
      <c r="H1109" s="42">
        <v>2</v>
      </c>
      <c r="I1109" s="128" t="s">
        <v>2</v>
      </c>
      <c r="J1109" s="42">
        <v>7</v>
      </c>
      <c r="K1109" s="27" t="s">
        <v>85</v>
      </c>
      <c r="L1109" s="115">
        <v>2.625</v>
      </c>
      <c r="M1109" s="129">
        <v>2.75</v>
      </c>
      <c r="N1109" s="130">
        <v>2.5</v>
      </c>
    </row>
    <row r="1110" spans="1:14" ht="24.95" customHeight="1" x14ac:dyDescent="0.25">
      <c r="A1110" s="122">
        <v>310</v>
      </c>
      <c r="B1110" s="112" t="s">
        <v>108</v>
      </c>
      <c r="C1110" s="139">
        <v>11484</v>
      </c>
      <c r="D1110" s="123" t="s">
        <v>174</v>
      </c>
      <c r="E1110" s="285" t="s">
        <v>50</v>
      </c>
      <c r="F1110" s="123" t="s">
        <v>159</v>
      </c>
      <c r="G1110" s="139" t="s">
        <v>186</v>
      </c>
      <c r="H1110" s="123">
        <v>2</v>
      </c>
      <c r="I1110" s="124" t="s">
        <v>2</v>
      </c>
      <c r="J1110" s="123">
        <v>8</v>
      </c>
      <c r="K1110" s="210" t="s">
        <v>86</v>
      </c>
      <c r="L1110" s="114">
        <v>2.625</v>
      </c>
      <c r="M1110" s="125">
        <v>2.75</v>
      </c>
      <c r="N1110" s="126">
        <v>2.5</v>
      </c>
    </row>
    <row r="1111" spans="1:14" ht="24.95" customHeight="1" x14ac:dyDescent="0.25">
      <c r="A1111" s="127">
        <v>310</v>
      </c>
      <c r="B1111" s="111" t="s">
        <v>108</v>
      </c>
      <c r="C1111" s="25">
        <v>11484</v>
      </c>
      <c r="D1111" s="42" t="s">
        <v>174</v>
      </c>
      <c r="E1111" s="286" t="s">
        <v>50</v>
      </c>
      <c r="F1111" s="42" t="s">
        <v>159</v>
      </c>
      <c r="G1111" s="25" t="s">
        <v>186</v>
      </c>
      <c r="H1111" s="42">
        <v>3</v>
      </c>
      <c r="I1111" s="128" t="s">
        <v>3</v>
      </c>
      <c r="J1111" s="42">
        <v>9</v>
      </c>
      <c r="K1111" s="27" t="s">
        <v>134</v>
      </c>
      <c r="L1111" s="115">
        <v>1.7142857142857142</v>
      </c>
      <c r="M1111" s="129">
        <v>2.3333333333333335</v>
      </c>
      <c r="N1111" s="130">
        <v>1.25</v>
      </c>
    </row>
    <row r="1112" spans="1:14" ht="24.95" customHeight="1" x14ac:dyDescent="0.25">
      <c r="A1112" s="122">
        <v>310</v>
      </c>
      <c r="B1112" s="112" t="s">
        <v>108</v>
      </c>
      <c r="C1112" s="139">
        <v>11484</v>
      </c>
      <c r="D1112" s="123" t="s">
        <v>174</v>
      </c>
      <c r="E1112" s="285" t="s">
        <v>50</v>
      </c>
      <c r="F1112" s="123" t="s">
        <v>159</v>
      </c>
      <c r="G1112" s="139" t="s">
        <v>186</v>
      </c>
      <c r="H1112" s="123">
        <v>3</v>
      </c>
      <c r="I1112" s="124" t="s">
        <v>3</v>
      </c>
      <c r="J1112" s="123">
        <v>10</v>
      </c>
      <c r="K1112" s="210" t="s">
        <v>135</v>
      </c>
      <c r="L1112" s="114">
        <v>1.4285714285714286</v>
      </c>
      <c r="M1112" s="125">
        <v>1.6666666666666667</v>
      </c>
      <c r="N1112" s="126">
        <v>1.25</v>
      </c>
    </row>
    <row r="1113" spans="1:14" ht="24.95" customHeight="1" x14ac:dyDescent="0.25">
      <c r="A1113" s="127">
        <v>310</v>
      </c>
      <c r="B1113" s="111" t="s">
        <v>108</v>
      </c>
      <c r="C1113" s="25">
        <v>11484</v>
      </c>
      <c r="D1113" s="42" t="s">
        <v>174</v>
      </c>
      <c r="E1113" s="286" t="s">
        <v>50</v>
      </c>
      <c r="F1113" s="42" t="s">
        <v>159</v>
      </c>
      <c r="G1113" s="25" t="s">
        <v>186</v>
      </c>
      <c r="H1113" s="42">
        <v>4</v>
      </c>
      <c r="I1113" s="128" t="s">
        <v>4</v>
      </c>
      <c r="J1113" s="42">
        <v>11</v>
      </c>
      <c r="K1113" s="27" t="s">
        <v>87</v>
      </c>
      <c r="L1113" s="115">
        <v>3.375</v>
      </c>
      <c r="M1113" s="129">
        <v>3.5</v>
      </c>
      <c r="N1113" s="130">
        <v>3.25</v>
      </c>
    </row>
    <row r="1114" spans="1:14" ht="24.95" customHeight="1" x14ac:dyDescent="0.25">
      <c r="A1114" s="122">
        <v>310</v>
      </c>
      <c r="B1114" s="112" t="s">
        <v>108</v>
      </c>
      <c r="C1114" s="139">
        <v>11484</v>
      </c>
      <c r="D1114" s="123" t="s">
        <v>174</v>
      </c>
      <c r="E1114" s="285" t="s">
        <v>50</v>
      </c>
      <c r="F1114" s="123" t="s">
        <v>159</v>
      </c>
      <c r="G1114" s="139" t="s">
        <v>186</v>
      </c>
      <c r="H1114" s="123">
        <v>4</v>
      </c>
      <c r="I1114" s="124" t="s">
        <v>4</v>
      </c>
      <c r="J1114" s="123">
        <v>12</v>
      </c>
      <c r="K1114" s="210" t="s">
        <v>136</v>
      </c>
      <c r="L1114" s="114">
        <v>3.875</v>
      </c>
      <c r="M1114" s="125">
        <v>4.25</v>
      </c>
      <c r="N1114" s="126">
        <v>3.5</v>
      </c>
    </row>
    <row r="1115" spans="1:14" ht="24.95" customHeight="1" x14ac:dyDescent="0.25">
      <c r="A1115" s="127">
        <v>310</v>
      </c>
      <c r="B1115" s="111" t="s">
        <v>108</v>
      </c>
      <c r="C1115" s="25">
        <v>11484</v>
      </c>
      <c r="D1115" s="42" t="s">
        <v>174</v>
      </c>
      <c r="E1115" s="286" t="s">
        <v>50</v>
      </c>
      <c r="F1115" s="42" t="s">
        <v>159</v>
      </c>
      <c r="G1115" s="25" t="s">
        <v>186</v>
      </c>
      <c r="H1115" s="42">
        <v>5</v>
      </c>
      <c r="I1115" s="128" t="s">
        <v>5</v>
      </c>
      <c r="J1115" s="42">
        <v>13</v>
      </c>
      <c r="K1115" s="27" t="s">
        <v>88</v>
      </c>
      <c r="L1115" s="115">
        <v>3.125</v>
      </c>
      <c r="M1115" s="129">
        <v>4</v>
      </c>
      <c r="N1115" s="130">
        <v>2.25</v>
      </c>
    </row>
    <row r="1116" spans="1:14" ht="24.95" customHeight="1" x14ac:dyDescent="0.25">
      <c r="A1116" s="122">
        <v>310</v>
      </c>
      <c r="B1116" s="112" t="s">
        <v>108</v>
      </c>
      <c r="C1116" s="139">
        <v>11484</v>
      </c>
      <c r="D1116" s="123" t="s">
        <v>174</v>
      </c>
      <c r="E1116" s="285" t="s">
        <v>50</v>
      </c>
      <c r="F1116" s="123" t="s">
        <v>159</v>
      </c>
      <c r="G1116" s="139" t="s">
        <v>186</v>
      </c>
      <c r="H1116" s="123">
        <v>5</v>
      </c>
      <c r="I1116" s="124" t="s">
        <v>5</v>
      </c>
      <c r="J1116" s="123">
        <v>14</v>
      </c>
      <c r="K1116" s="210" t="s">
        <v>89</v>
      </c>
      <c r="L1116" s="114">
        <v>3.875</v>
      </c>
      <c r="M1116" s="125">
        <v>4.5</v>
      </c>
      <c r="N1116" s="126">
        <v>3.25</v>
      </c>
    </row>
    <row r="1117" spans="1:14" ht="24.95" customHeight="1" x14ac:dyDescent="0.25">
      <c r="A1117" s="127">
        <v>310</v>
      </c>
      <c r="B1117" s="111" t="s">
        <v>108</v>
      </c>
      <c r="C1117" s="25">
        <v>11484</v>
      </c>
      <c r="D1117" s="42" t="s">
        <v>174</v>
      </c>
      <c r="E1117" s="286" t="s">
        <v>50</v>
      </c>
      <c r="F1117" s="42" t="s">
        <v>159</v>
      </c>
      <c r="G1117" s="25" t="s">
        <v>186</v>
      </c>
      <c r="H1117" s="42">
        <v>5</v>
      </c>
      <c r="I1117" s="128" t="s">
        <v>5</v>
      </c>
      <c r="J1117" s="42">
        <v>15</v>
      </c>
      <c r="K1117" s="27" t="s">
        <v>90</v>
      </c>
      <c r="L1117" s="115">
        <v>2.375</v>
      </c>
      <c r="M1117" s="129">
        <v>3</v>
      </c>
      <c r="N1117" s="130">
        <v>1.75</v>
      </c>
    </row>
    <row r="1118" spans="1:14" ht="24.95" customHeight="1" x14ac:dyDescent="0.25">
      <c r="A1118" s="122">
        <v>310</v>
      </c>
      <c r="B1118" s="112" t="s">
        <v>108</v>
      </c>
      <c r="C1118" s="139">
        <v>11484</v>
      </c>
      <c r="D1118" s="123" t="s">
        <v>174</v>
      </c>
      <c r="E1118" s="285" t="s">
        <v>50</v>
      </c>
      <c r="F1118" s="123" t="s">
        <v>159</v>
      </c>
      <c r="G1118" s="139" t="s">
        <v>186</v>
      </c>
      <c r="H1118" s="123">
        <v>6</v>
      </c>
      <c r="I1118" s="124" t="s">
        <v>6</v>
      </c>
      <c r="J1118" s="123">
        <v>16</v>
      </c>
      <c r="K1118" s="210" t="s">
        <v>91</v>
      </c>
      <c r="L1118" s="114">
        <v>3</v>
      </c>
      <c r="M1118" s="125">
        <v>2.25</v>
      </c>
      <c r="N1118" s="126">
        <v>3.75</v>
      </c>
    </row>
    <row r="1119" spans="1:14" ht="24.95" customHeight="1" x14ac:dyDescent="0.25">
      <c r="A1119" s="127">
        <v>310</v>
      </c>
      <c r="B1119" s="111" t="s">
        <v>108</v>
      </c>
      <c r="C1119" s="25">
        <v>11484</v>
      </c>
      <c r="D1119" s="42" t="s">
        <v>174</v>
      </c>
      <c r="E1119" s="286" t="s">
        <v>50</v>
      </c>
      <c r="F1119" s="42" t="s">
        <v>159</v>
      </c>
      <c r="G1119" s="25" t="s">
        <v>186</v>
      </c>
      <c r="H1119" s="42">
        <v>6</v>
      </c>
      <c r="I1119" s="128" t="s">
        <v>6</v>
      </c>
      <c r="J1119" s="42">
        <v>17</v>
      </c>
      <c r="K1119" s="27" t="s">
        <v>92</v>
      </c>
      <c r="L1119" s="115">
        <v>2.375</v>
      </c>
      <c r="M1119" s="129">
        <v>1.75</v>
      </c>
      <c r="N1119" s="130">
        <v>3</v>
      </c>
    </row>
    <row r="1120" spans="1:14" ht="24.95" customHeight="1" x14ac:dyDescent="0.25">
      <c r="A1120" s="122">
        <v>310</v>
      </c>
      <c r="B1120" s="112" t="s">
        <v>108</v>
      </c>
      <c r="C1120" s="139">
        <v>11484</v>
      </c>
      <c r="D1120" s="123" t="s">
        <v>174</v>
      </c>
      <c r="E1120" s="285" t="s">
        <v>50</v>
      </c>
      <c r="F1120" s="123" t="s">
        <v>159</v>
      </c>
      <c r="G1120" s="139" t="s">
        <v>186</v>
      </c>
      <c r="H1120" s="123">
        <v>7</v>
      </c>
      <c r="I1120" s="124" t="s">
        <v>111</v>
      </c>
      <c r="J1120" s="123">
        <v>19</v>
      </c>
      <c r="K1120" s="210" t="s">
        <v>117</v>
      </c>
      <c r="L1120" s="114">
        <v>4.8</v>
      </c>
      <c r="M1120" s="125">
        <v>5</v>
      </c>
      <c r="N1120" s="126">
        <v>4.666666666666667</v>
      </c>
    </row>
    <row r="1121" spans="1:14" ht="24.95" customHeight="1" x14ac:dyDescent="0.25">
      <c r="A1121" s="127">
        <v>310</v>
      </c>
      <c r="B1121" s="111" t="s">
        <v>108</v>
      </c>
      <c r="C1121" s="25">
        <v>11484</v>
      </c>
      <c r="D1121" s="42" t="s">
        <v>174</v>
      </c>
      <c r="E1121" s="286" t="s">
        <v>50</v>
      </c>
      <c r="F1121" s="42" t="s">
        <v>159</v>
      </c>
      <c r="G1121" s="25" t="s">
        <v>186</v>
      </c>
      <c r="H1121" s="42">
        <v>7</v>
      </c>
      <c r="I1121" s="128" t="s">
        <v>111</v>
      </c>
      <c r="J1121" s="42">
        <v>20</v>
      </c>
      <c r="K1121" s="27" t="s">
        <v>95</v>
      </c>
      <c r="L1121" s="115">
        <v>4.8</v>
      </c>
      <c r="M1121" s="129">
        <v>5</v>
      </c>
      <c r="N1121" s="130">
        <v>4.666666666666667</v>
      </c>
    </row>
    <row r="1122" spans="1:14" ht="24.95" customHeight="1" thickBot="1" x14ac:dyDescent="0.3">
      <c r="A1122" s="131">
        <v>310</v>
      </c>
      <c r="B1122" s="132" t="s">
        <v>108</v>
      </c>
      <c r="C1122" s="140">
        <v>11484</v>
      </c>
      <c r="D1122" s="133" t="s">
        <v>174</v>
      </c>
      <c r="E1122" s="287" t="s">
        <v>50</v>
      </c>
      <c r="F1122" s="133" t="s">
        <v>159</v>
      </c>
      <c r="G1122" s="140" t="s">
        <v>186</v>
      </c>
      <c r="H1122" s="133">
        <v>7</v>
      </c>
      <c r="I1122" s="134" t="s">
        <v>111</v>
      </c>
      <c r="J1122" s="133">
        <v>21</v>
      </c>
      <c r="K1122" s="222" t="s">
        <v>78</v>
      </c>
      <c r="L1122" s="135">
        <v>4.5999999999999996</v>
      </c>
      <c r="M1122" s="136">
        <v>5</v>
      </c>
      <c r="N1122" s="137">
        <v>4.333333333333333</v>
      </c>
    </row>
    <row r="1123" spans="1:14" ht="24.95" customHeight="1" x14ac:dyDescent="0.25">
      <c r="A1123" s="116">
        <v>310</v>
      </c>
      <c r="B1123" s="113" t="s">
        <v>108</v>
      </c>
      <c r="C1123" s="138">
        <v>10383</v>
      </c>
      <c r="D1123" s="117" t="s">
        <v>57</v>
      </c>
      <c r="E1123" s="284" t="s">
        <v>257</v>
      </c>
      <c r="F1123" s="117" t="s">
        <v>125</v>
      </c>
      <c r="G1123" s="138" t="s">
        <v>186</v>
      </c>
      <c r="H1123" s="117">
        <v>1</v>
      </c>
      <c r="I1123" s="118" t="s">
        <v>1</v>
      </c>
      <c r="J1123" s="117">
        <v>1</v>
      </c>
      <c r="K1123" s="252" t="s">
        <v>76</v>
      </c>
      <c r="L1123" s="119">
        <v>3.5</v>
      </c>
      <c r="M1123" s="120">
        <v>3.6666666666666665</v>
      </c>
      <c r="N1123" s="121">
        <v>3</v>
      </c>
    </row>
    <row r="1124" spans="1:14" ht="24.95" customHeight="1" x14ac:dyDescent="0.25">
      <c r="A1124" s="122">
        <v>310</v>
      </c>
      <c r="B1124" s="112" t="s">
        <v>108</v>
      </c>
      <c r="C1124" s="139">
        <v>10383</v>
      </c>
      <c r="D1124" s="123" t="s">
        <v>57</v>
      </c>
      <c r="E1124" s="285" t="s">
        <v>257</v>
      </c>
      <c r="F1124" s="123" t="s">
        <v>125</v>
      </c>
      <c r="G1124" s="139" t="s">
        <v>186</v>
      </c>
      <c r="H1124" s="123">
        <v>1</v>
      </c>
      <c r="I1124" s="124" t="s">
        <v>1</v>
      </c>
      <c r="J1124" s="123">
        <v>2</v>
      </c>
      <c r="K1124" s="210" t="s">
        <v>80</v>
      </c>
      <c r="L1124" s="114">
        <v>3.5</v>
      </c>
      <c r="M1124" s="125">
        <v>3.3333333333333335</v>
      </c>
      <c r="N1124" s="126">
        <v>4</v>
      </c>
    </row>
    <row r="1125" spans="1:14" ht="24.95" customHeight="1" x14ac:dyDescent="0.25">
      <c r="A1125" s="127">
        <v>310</v>
      </c>
      <c r="B1125" s="111" t="s">
        <v>108</v>
      </c>
      <c r="C1125" s="25">
        <v>10383</v>
      </c>
      <c r="D1125" s="42" t="s">
        <v>57</v>
      </c>
      <c r="E1125" s="286" t="s">
        <v>257</v>
      </c>
      <c r="F1125" s="42" t="s">
        <v>125</v>
      </c>
      <c r="G1125" s="25" t="s">
        <v>186</v>
      </c>
      <c r="H1125" s="42">
        <v>1</v>
      </c>
      <c r="I1125" s="128" t="s">
        <v>1</v>
      </c>
      <c r="J1125" s="42">
        <v>3</v>
      </c>
      <c r="K1125" s="27" t="s">
        <v>81</v>
      </c>
      <c r="L1125" s="115">
        <v>2.75</v>
      </c>
      <c r="M1125" s="129">
        <v>3</v>
      </c>
      <c r="N1125" s="130">
        <v>2</v>
      </c>
    </row>
    <row r="1126" spans="1:14" ht="24.95" customHeight="1" x14ac:dyDescent="0.25">
      <c r="A1126" s="122">
        <v>310</v>
      </c>
      <c r="B1126" s="112" t="s">
        <v>108</v>
      </c>
      <c r="C1126" s="139">
        <v>10383</v>
      </c>
      <c r="D1126" s="123" t="s">
        <v>57</v>
      </c>
      <c r="E1126" s="285" t="s">
        <v>257</v>
      </c>
      <c r="F1126" s="123" t="s">
        <v>125</v>
      </c>
      <c r="G1126" s="139" t="s">
        <v>186</v>
      </c>
      <c r="H1126" s="123">
        <v>1</v>
      </c>
      <c r="I1126" s="124" t="s">
        <v>1</v>
      </c>
      <c r="J1126" s="123">
        <v>4</v>
      </c>
      <c r="K1126" s="210" t="s">
        <v>82</v>
      </c>
      <c r="L1126" s="114">
        <v>2.5</v>
      </c>
      <c r="M1126" s="125">
        <v>2.6666666666666665</v>
      </c>
      <c r="N1126" s="126">
        <v>2</v>
      </c>
    </row>
    <row r="1127" spans="1:14" ht="24.95" customHeight="1" x14ac:dyDescent="0.25">
      <c r="A1127" s="127">
        <v>310</v>
      </c>
      <c r="B1127" s="111" t="s">
        <v>108</v>
      </c>
      <c r="C1127" s="25">
        <v>10383</v>
      </c>
      <c r="D1127" s="42" t="s">
        <v>57</v>
      </c>
      <c r="E1127" s="286" t="s">
        <v>257</v>
      </c>
      <c r="F1127" s="42" t="s">
        <v>125</v>
      </c>
      <c r="G1127" s="25" t="s">
        <v>186</v>
      </c>
      <c r="H1127" s="42">
        <v>1</v>
      </c>
      <c r="I1127" s="128" t="s">
        <v>1</v>
      </c>
      <c r="J1127" s="42">
        <v>5</v>
      </c>
      <c r="K1127" s="27" t="s">
        <v>83</v>
      </c>
      <c r="L1127" s="115">
        <v>2.5</v>
      </c>
      <c r="M1127" s="129">
        <v>3</v>
      </c>
      <c r="N1127" s="130">
        <v>1</v>
      </c>
    </row>
    <row r="1128" spans="1:14" ht="24.95" customHeight="1" x14ac:dyDescent="0.25">
      <c r="A1128" s="122">
        <v>310</v>
      </c>
      <c r="B1128" s="112" t="s">
        <v>108</v>
      </c>
      <c r="C1128" s="139">
        <v>10383</v>
      </c>
      <c r="D1128" s="123" t="s">
        <v>57</v>
      </c>
      <c r="E1128" s="285" t="s">
        <v>257</v>
      </c>
      <c r="F1128" s="123" t="s">
        <v>125</v>
      </c>
      <c r="G1128" s="139" t="s">
        <v>186</v>
      </c>
      <c r="H1128" s="123">
        <v>1</v>
      </c>
      <c r="I1128" s="124" t="s">
        <v>1</v>
      </c>
      <c r="J1128" s="123">
        <v>6</v>
      </c>
      <c r="K1128" s="210" t="s">
        <v>84</v>
      </c>
      <c r="L1128" s="229" t="s">
        <v>283</v>
      </c>
      <c r="M1128" s="224" t="s">
        <v>283</v>
      </c>
      <c r="N1128" s="230" t="s">
        <v>283</v>
      </c>
    </row>
    <row r="1129" spans="1:14" ht="24.95" customHeight="1" x14ac:dyDescent="0.25">
      <c r="A1129" s="127">
        <v>310</v>
      </c>
      <c r="B1129" s="111" t="s">
        <v>108</v>
      </c>
      <c r="C1129" s="25">
        <v>10383</v>
      </c>
      <c r="D1129" s="42" t="s">
        <v>57</v>
      </c>
      <c r="E1129" s="286" t="s">
        <v>257</v>
      </c>
      <c r="F1129" s="42" t="s">
        <v>125</v>
      </c>
      <c r="G1129" s="25" t="s">
        <v>186</v>
      </c>
      <c r="H1129" s="42">
        <v>2</v>
      </c>
      <c r="I1129" s="128" t="s">
        <v>2</v>
      </c>
      <c r="J1129" s="42">
        <v>7</v>
      </c>
      <c r="K1129" s="27" t="s">
        <v>85</v>
      </c>
      <c r="L1129" s="115">
        <v>3</v>
      </c>
      <c r="M1129" s="129">
        <v>2.6666666666666665</v>
      </c>
      <c r="N1129" s="130">
        <v>4</v>
      </c>
    </row>
    <row r="1130" spans="1:14" ht="24.95" customHeight="1" x14ac:dyDescent="0.25">
      <c r="A1130" s="122">
        <v>310</v>
      </c>
      <c r="B1130" s="112" t="s">
        <v>108</v>
      </c>
      <c r="C1130" s="139">
        <v>10383</v>
      </c>
      <c r="D1130" s="123" t="s">
        <v>57</v>
      </c>
      <c r="E1130" s="285" t="s">
        <v>257</v>
      </c>
      <c r="F1130" s="123" t="s">
        <v>125</v>
      </c>
      <c r="G1130" s="139" t="s">
        <v>186</v>
      </c>
      <c r="H1130" s="123">
        <v>2</v>
      </c>
      <c r="I1130" s="124" t="s">
        <v>2</v>
      </c>
      <c r="J1130" s="123">
        <v>8</v>
      </c>
      <c r="K1130" s="210" t="s">
        <v>86</v>
      </c>
      <c r="L1130" s="114">
        <v>3</v>
      </c>
      <c r="M1130" s="125">
        <v>2.6666666666666665</v>
      </c>
      <c r="N1130" s="126">
        <v>4</v>
      </c>
    </row>
    <row r="1131" spans="1:14" ht="24.95" customHeight="1" x14ac:dyDescent="0.25">
      <c r="A1131" s="127">
        <v>310</v>
      </c>
      <c r="B1131" s="111" t="s">
        <v>108</v>
      </c>
      <c r="C1131" s="25">
        <v>10383</v>
      </c>
      <c r="D1131" s="42" t="s">
        <v>57</v>
      </c>
      <c r="E1131" s="286" t="s">
        <v>257</v>
      </c>
      <c r="F1131" s="42" t="s">
        <v>125</v>
      </c>
      <c r="G1131" s="25" t="s">
        <v>186</v>
      </c>
      <c r="H1131" s="42">
        <v>3</v>
      </c>
      <c r="I1131" s="128" t="s">
        <v>3</v>
      </c>
      <c r="J1131" s="42">
        <v>9</v>
      </c>
      <c r="K1131" s="27" t="s">
        <v>134</v>
      </c>
      <c r="L1131" s="115">
        <v>3.25</v>
      </c>
      <c r="M1131" s="129">
        <v>3.3333333333333335</v>
      </c>
      <c r="N1131" s="130">
        <v>3</v>
      </c>
    </row>
    <row r="1132" spans="1:14" ht="24.95" customHeight="1" x14ac:dyDescent="0.25">
      <c r="A1132" s="122">
        <v>310</v>
      </c>
      <c r="B1132" s="112" t="s">
        <v>108</v>
      </c>
      <c r="C1132" s="139">
        <v>10383</v>
      </c>
      <c r="D1132" s="123" t="s">
        <v>57</v>
      </c>
      <c r="E1132" s="285" t="s">
        <v>257</v>
      </c>
      <c r="F1132" s="123" t="s">
        <v>125</v>
      </c>
      <c r="G1132" s="139" t="s">
        <v>186</v>
      </c>
      <c r="H1132" s="123">
        <v>3</v>
      </c>
      <c r="I1132" s="124" t="s">
        <v>3</v>
      </c>
      <c r="J1132" s="123">
        <v>10</v>
      </c>
      <c r="K1132" s="210" t="s">
        <v>135</v>
      </c>
      <c r="L1132" s="114">
        <v>3</v>
      </c>
      <c r="M1132" s="125">
        <v>3.3333333333333335</v>
      </c>
      <c r="N1132" s="126">
        <v>2</v>
      </c>
    </row>
    <row r="1133" spans="1:14" ht="24.95" customHeight="1" x14ac:dyDescent="0.25">
      <c r="A1133" s="127">
        <v>310</v>
      </c>
      <c r="B1133" s="111" t="s">
        <v>108</v>
      </c>
      <c r="C1133" s="25">
        <v>10383</v>
      </c>
      <c r="D1133" s="42" t="s">
        <v>57</v>
      </c>
      <c r="E1133" s="286" t="s">
        <v>257</v>
      </c>
      <c r="F1133" s="42" t="s">
        <v>125</v>
      </c>
      <c r="G1133" s="25" t="s">
        <v>186</v>
      </c>
      <c r="H1133" s="42">
        <v>4</v>
      </c>
      <c r="I1133" s="128" t="s">
        <v>4</v>
      </c>
      <c r="J1133" s="42">
        <v>11</v>
      </c>
      <c r="K1133" s="27" t="s">
        <v>87</v>
      </c>
      <c r="L1133" s="115">
        <v>3</v>
      </c>
      <c r="M1133" s="129">
        <v>3</v>
      </c>
      <c r="N1133" s="130">
        <v>3</v>
      </c>
    </row>
    <row r="1134" spans="1:14" ht="24.95" customHeight="1" x14ac:dyDescent="0.25">
      <c r="A1134" s="122">
        <v>310</v>
      </c>
      <c r="B1134" s="112" t="s">
        <v>108</v>
      </c>
      <c r="C1134" s="139">
        <v>10383</v>
      </c>
      <c r="D1134" s="123" t="s">
        <v>57</v>
      </c>
      <c r="E1134" s="285" t="s">
        <v>257</v>
      </c>
      <c r="F1134" s="123" t="s">
        <v>125</v>
      </c>
      <c r="G1134" s="139" t="s">
        <v>186</v>
      </c>
      <c r="H1134" s="123">
        <v>4</v>
      </c>
      <c r="I1134" s="124" t="s">
        <v>4</v>
      </c>
      <c r="J1134" s="123">
        <v>12</v>
      </c>
      <c r="K1134" s="210" t="s">
        <v>136</v>
      </c>
      <c r="L1134" s="114">
        <v>2.75</v>
      </c>
      <c r="M1134" s="125">
        <v>2.3333333333333335</v>
      </c>
      <c r="N1134" s="126">
        <v>4</v>
      </c>
    </row>
    <row r="1135" spans="1:14" ht="24.95" customHeight="1" x14ac:dyDescent="0.25">
      <c r="A1135" s="127">
        <v>310</v>
      </c>
      <c r="B1135" s="111" t="s">
        <v>108</v>
      </c>
      <c r="C1135" s="25">
        <v>10383</v>
      </c>
      <c r="D1135" s="42" t="s">
        <v>57</v>
      </c>
      <c r="E1135" s="286" t="s">
        <v>257</v>
      </c>
      <c r="F1135" s="42" t="s">
        <v>125</v>
      </c>
      <c r="G1135" s="25" t="s">
        <v>186</v>
      </c>
      <c r="H1135" s="42">
        <v>5</v>
      </c>
      <c r="I1135" s="128" t="s">
        <v>5</v>
      </c>
      <c r="J1135" s="42">
        <v>13</v>
      </c>
      <c r="K1135" s="27" t="s">
        <v>88</v>
      </c>
      <c r="L1135" s="115">
        <v>3.6666666666666665</v>
      </c>
      <c r="M1135" s="129">
        <v>3.5</v>
      </c>
      <c r="N1135" s="130">
        <v>4</v>
      </c>
    </row>
    <row r="1136" spans="1:14" ht="24.95" customHeight="1" x14ac:dyDescent="0.25">
      <c r="A1136" s="122">
        <v>310</v>
      </c>
      <c r="B1136" s="112" t="s">
        <v>108</v>
      </c>
      <c r="C1136" s="139">
        <v>10383</v>
      </c>
      <c r="D1136" s="123" t="s">
        <v>57</v>
      </c>
      <c r="E1136" s="285" t="s">
        <v>257</v>
      </c>
      <c r="F1136" s="123" t="s">
        <v>125</v>
      </c>
      <c r="G1136" s="139" t="s">
        <v>186</v>
      </c>
      <c r="H1136" s="123">
        <v>5</v>
      </c>
      <c r="I1136" s="124" t="s">
        <v>5</v>
      </c>
      <c r="J1136" s="123">
        <v>14</v>
      </c>
      <c r="K1136" s="210" t="s">
        <v>89</v>
      </c>
      <c r="L1136" s="114">
        <v>3.6666666666666665</v>
      </c>
      <c r="M1136" s="125">
        <v>3.5</v>
      </c>
      <c r="N1136" s="126">
        <v>4</v>
      </c>
    </row>
    <row r="1137" spans="1:14" ht="24.95" customHeight="1" x14ac:dyDescent="0.25">
      <c r="A1137" s="127">
        <v>310</v>
      </c>
      <c r="B1137" s="111" t="s">
        <v>108</v>
      </c>
      <c r="C1137" s="25">
        <v>10383</v>
      </c>
      <c r="D1137" s="42" t="s">
        <v>57</v>
      </c>
      <c r="E1137" s="286" t="s">
        <v>257</v>
      </c>
      <c r="F1137" s="42" t="s">
        <v>125</v>
      </c>
      <c r="G1137" s="25" t="s">
        <v>186</v>
      </c>
      <c r="H1137" s="42">
        <v>5</v>
      </c>
      <c r="I1137" s="128" t="s">
        <v>5</v>
      </c>
      <c r="J1137" s="42">
        <v>15</v>
      </c>
      <c r="K1137" s="27" t="s">
        <v>90</v>
      </c>
      <c r="L1137" s="115">
        <v>3.3333333333333335</v>
      </c>
      <c r="M1137" s="129">
        <v>3</v>
      </c>
      <c r="N1137" s="130">
        <v>4</v>
      </c>
    </row>
    <row r="1138" spans="1:14" ht="24.95" customHeight="1" x14ac:dyDescent="0.25">
      <c r="A1138" s="122">
        <v>310</v>
      </c>
      <c r="B1138" s="112" t="s">
        <v>108</v>
      </c>
      <c r="C1138" s="139">
        <v>10383</v>
      </c>
      <c r="D1138" s="123" t="s">
        <v>57</v>
      </c>
      <c r="E1138" s="285" t="s">
        <v>257</v>
      </c>
      <c r="F1138" s="123" t="s">
        <v>125</v>
      </c>
      <c r="G1138" s="139" t="s">
        <v>186</v>
      </c>
      <c r="H1138" s="123">
        <v>6</v>
      </c>
      <c r="I1138" s="124" t="s">
        <v>6</v>
      </c>
      <c r="J1138" s="123">
        <v>16</v>
      </c>
      <c r="K1138" s="210" t="s">
        <v>91</v>
      </c>
      <c r="L1138" s="114">
        <v>3.25</v>
      </c>
      <c r="M1138" s="125">
        <v>3</v>
      </c>
      <c r="N1138" s="126">
        <v>4</v>
      </c>
    </row>
    <row r="1139" spans="1:14" ht="24.95" customHeight="1" x14ac:dyDescent="0.25">
      <c r="A1139" s="127">
        <v>310</v>
      </c>
      <c r="B1139" s="111" t="s">
        <v>108</v>
      </c>
      <c r="C1139" s="25">
        <v>10383</v>
      </c>
      <c r="D1139" s="42" t="s">
        <v>57</v>
      </c>
      <c r="E1139" s="286" t="s">
        <v>257</v>
      </c>
      <c r="F1139" s="42" t="s">
        <v>125</v>
      </c>
      <c r="G1139" s="25" t="s">
        <v>186</v>
      </c>
      <c r="H1139" s="42">
        <v>6</v>
      </c>
      <c r="I1139" s="128" t="s">
        <v>6</v>
      </c>
      <c r="J1139" s="42">
        <v>17</v>
      </c>
      <c r="K1139" s="27" t="s">
        <v>92</v>
      </c>
      <c r="L1139" s="115">
        <v>3</v>
      </c>
      <c r="M1139" s="129">
        <v>2.6666666666666665</v>
      </c>
      <c r="N1139" s="130">
        <v>4</v>
      </c>
    </row>
    <row r="1140" spans="1:14" ht="24.95" customHeight="1" x14ac:dyDescent="0.25">
      <c r="A1140" s="122">
        <v>310</v>
      </c>
      <c r="B1140" s="112" t="s">
        <v>108</v>
      </c>
      <c r="C1140" s="139">
        <v>10383</v>
      </c>
      <c r="D1140" s="123" t="s">
        <v>57</v>
      </c>
      <c r="E1140" s="285" t="s">
        <v>257</v>
      </c>
      <c r="F1140" s="123" t="s">
        <v>125</v>
      </c>
      <c r="G1140" s="139" t="s">
        <v>186</v>
      </c>
      <c r="H1140" s="123">
        <v>7</v>
      </c>
      <c r="I1140" s="124" t="s">
        <v>111</v>
      </c>
      <c r="J1140" s="123">
        <v>19</v>
      </c>
      <c r="K1140" s="210" t="s">
        <v>117</v>
      </c>
      <c r="L1140" s="229" t="s">
        <v>283</v>
      </c>
      <c r="M1140" s="224" t="s">
        <v>283</v>
      </c>
      <c r="N1140" s="230" t="s">
        <v>283</v>
      </c>
    </row>
    <row r="1141" spans="1:14" ht="24.95" customHeight="1" x14ac:dyDescent="0.25">
      <c r="A1141" s="127">
        <v>310</v>
      </c>
      <c r="B1141" s="111" t="s">
        <v>108</v>
      </c>
      <c r="C1141" s="25">
        <v>10383</v>
      </c>
      <c r="D1141" s="42" t="s">
        <v>57</v>
      </c>
      <c r="E1141" s="286" t="s">
        <v>257</v>
      </c>
      <c r="F1141" s="42" t="s">
        <v>125</v>
      </c>
      <c r="G1141" s="25" t="s">
        <v>186</v>
      </c>
      <c r="H1141" s="42">
        <v>7</v>
      </c>
      <c r="I1141" s="128" t="s">
        <v>111</v>
      </c>
      <c r="J1141" s="42">
        <v>20</v>
      </c>
      <c r="K1141" s="27" t="s">
        <v>95</v>
      </c>
      <c r="L1141" s="231" t="s">
        <v>283</v>
      </c>
      <c r="M1141" s="225" t="s">
        <v>283</v>
      </c>
      <c r="N1141" s="232" t="s">
        <v>283</v>
      </c>
    </row>
    <row r="1142" spans="1:14" ht="24.95" customHeight="1" thickBot="1" x14ac:dyDescent="0.3">
      <c r="A1142" s="131">
        <v>310</v>
      </c>
      <c r="B1142" s="132" t="s">
        <v>108</v>
      </c>
      <c r="C1142" s="140">
        <v>10383</v>
      </c>
      <c r="D1142" s="133" t="s">
        <v>57</v>
      </c>
      <c r="E1142" s="287" t="s">
        <v>257</v>
      </c>
      <c r="F1142" s="133" t="s">
        <v>125</v>
      </c>
      <c r="G1142" s="140" t="s">
        <v>186</v>
      </c>
      <c r="H1142" s="133">
        <v>7</v>
      </c>
      <c r="I1142" s="134" t="s">
        <v>111</v>
      </c>
      <c r="J1142" s="133">
        <v>21</v>
      </c>
      <c r="K1142" s="222" t="s">
        <v>78</v>
      </c>
      <c r="L1142" s="233" t="s">
        <v>283</v>
      </c>
      <c r="M1142" s="226" t="s">
        <v>283</v>
      </c>
      <c r="N1142" s="234" t="s">
        <v>283</v>
      </c>
    </row>
    <row r="1143" spans="1:14" ht="24.95" customHeight="1" x14ac:dyDescent="0.25">
      <c r="A1143" s="116">
        <v>311</v>
      </c>
      <c r="B1143" s="113" t="s">
        <v>175</v>
      </c>
      <c r="C1143" s="138">
        <v>11486</v>
      </c>
      <c r="D1143" s="117" t="s">
        <v>202</v>
      </c>
      <c r="E1143" s="284" t="s">
        <v>258</v>
      </c>
      <c r="F1143" s="117" t="s">
        <v>159</v>
      </c>
      <c r="G1143" s="138" t="s">
        <v>186</v>
      </c>
      <c r="H1143" s="117">
        <v>1</v>
      </c>
      <c r="I1143" s="118" t="s">
        <v>1</v>
      </c>
      <c r="J1143" s="117">
        <v>1</v>
      </c>
      <c r="K1143" s="252" t="s">
        <v>76</v>
      </c>
      <c r="L1143" s="119">
        <v>3.75</v>
      </c>
      <c r="M1143" s="227" t="s">
        <v>283</v>
      </c>
      <c r="N1143" s="121">
        <v>3.75</v>
      </c>
    </row>
    <row r="1144" spans="1:14" ht="24.95" customHeight="1" x14ac:dyDescent="0.25">
      <c r="A1144" s="122">
        <v>311</v>
      </c>
      <c r="B1144" s="112" t="s">
        <v>175</v>
      </c>
      <c r="C1144" s="139">
        <v>11486</v>
      </c>
      <c r="D1144" s="123" t="s">
        <v>202</v>
      </c>
      <c r="E1144" s="285" t="s">
        <v>258</v>
      </c>
      <c r="F1144" s="123" t="s">
        <v>159</v>
      </c>
      <c r="G1144" s="139" t="s">
        <v>186</v>
      </c>
      <c r="H1144" s="123">
        <v>1</v>
      </c>
      <c r="I1144" s="124" t="s">
        <v>1</v>
      </c>
      <c r="J1144" s="123">
        <v>2</v>
      </c>
      <c r="K1144" s="210" t="s">
        <v>80</v>
      </c>
      <c r="L1144" s="114">
        <v>3.75</v>
      </c>
      <c r="M1144" s="224" t="s">
        <v>283</v>
      </c>
      <c r="N1144" s="126">
        <v>3.75</v>
      </c>
    </row>
    <row r="1145" spans="1:14" ht="24.95" customHeight="1" x14ac:dyDescent="0.25">
      <c r="A1145" s="127">
        <v>311</v>
      </c>
      <c r="B1145" s="111" t="s">
        <v>175</v>
      </c>
      <c r="C1145" s="25">
        <v>11486</v>
      </c>
      <c r="D1145" s="42" t="s">
        <v>202</v>
      </c>
      <c r="E1145" s="286" t="s">
        <v>258</v>
      </c>
      <c r="F1145" s="42" t="s">
        <v>159</v>
      </c>
      <c r="G1145" s="25" t="s">
        <v>186</v>
      </c>
      <c r="H1145" s="42">
        <v>1</v>
      </c>
      <c r="I1145" s="128" t="s">
        <v>1</v>
      </c>
      <c r="J1145" s="42">
        <v>3</v>
      </c>
      <c r="K1145" s="27" t="s">
        <v>81</v>
      </c>
      <c r="L1145" s="115">
        <v>3</v>
      </c>
      <c r="M1145" s="225" t="s">
        <v>283</v>
      </c>
      <c r="N1145" s="130">
        <v>3</v>
      </c>
    </row>
    <row r="1146" spans="1:14" ht="24.95" customHeight="1" x14ac:dyDescent="0.25">
      <c r="A1146" s="122">
        <v>311</v>
      </c>
      <c r="B1146" s="112" t="s">
        <v>175</v>
      </c>
      <c r="C1146" s="139">
        <v>11486</v>
      </c>
      <c r="D1146" s="123" t="s">
        <v>202</v>
      </c>
      <c r="E1146" s="285" t="s">
        <v>258</v>
      </c>
      <c r="F1146" s="123" t="s">
        <v>159</v>
      </c>
      <c r="G1146" s="139" t="s">
        <v>186</v>
      </c>
      <c r="H1146" s="123">
        <v>1</v>
      </c>
      <c r="I1146" s="124" t="s">
        <v>1</v>
      </c>
      <c r="J1146" s="123">
        <v>4</v>
      </c>
      <c r="K1146" s="210" t="s">
        <v>82</v>
      </c>
      <c r="L1146" s="114">
        <v>2</v>
      </c>
      <c r="M1146" s="224" t="s">
        <v>283</v>
      </c>
      <c r="N1146" s="126">
        <v>2</v>
      </c>
    </row>
    <row r="1147" spans="1:14" ht="24.95" customHeight="1" x14ac:dyDescent="0.25">
      <c r="A1147" s="127">
        <v>311</v>
      </c>
      <c r="B1147" s="111" t="s">
        <v>175</v>
      </c>
      <c r="C1147" s="25">
        <v>11486</v>
      </c>
      <c r="D1147" s="42" t="s">
        <v>202</v>
      </c>
      <c r="E1147" s="286" t="s">
        <v>258</v>
      </c>
      <c r="F1147" s="42" t="s">
        <v>159</v>
      </c>
      <c r="G1147" s="25" t="s">
        <v>186</v>
      </c>
      <c r="H1147" s="42">
        <v>1</v>
      </c>
      <c r="I1147" s="128" t="s">
        <v>1</v>
      </c>
      <c r="J1147" s="42">
        <v>5</v>
      </c>
      <c r="K1147" s="27" t="s">
        <v>83</v>
      </c>
      <c r="L1147" s="115">
        <v>2.25</v>
      </c>
      <c r="M1147" s="225" t="s">
        <v>283</v>
      </c>
      <c r="N1147" s="130">
        <v>2.25</v>
      </c>
    </row>
    <row r="1148" spans="1:14" ht="24.95" customHeight="1" x14ac:dyDescent="0.25">
      <c r="A1148" s="122">
        <v>311</v>
      </c>
      <c r="B1148" s="112" t="s">
        <v>175</v>
      </c>
      <c r="C1148" s="139">
        <v>11486</v>
      </c>
      <c r="D1148" s="123" t="s">
        <v>202</v>
      </c>
      <c r="E1148" s="285" t="s">
        <v>258</v>
      </c>
      <c r="F1148" s="123" t="s">
        <v>159</v>
      </c>
      <c r="G1148" s="139" t="s">
        <v>186</v>
      </c>
      <c r="H1148" s="123">
        <v>1</v>
      </c>
      <c r="I1148" s="124" t="s">
        <v>1</v>
      </c>
      <c r="J1148" s="123">
        <v>6</v>
      </c>
      <c r="K1148" s="210" t="s">
        <v>84</v>
      </c>
      <c r="L1148" s="114">
        <v>5</v>
      </c>
      <c r="M1148" s="224" t="s">
        <v>283</v>
      </c>
      <c r="N1148" s="126">
        <v>5</v>
      </c>
    </row>
    <row r="1149" spans="1:14" ht="24.95" customHeight="1" x14ac:dyDescent="0.25">
      <c r="A1149" s="127">
        <v>311</v>
      </c>
      <c r="B1149" s="111" t="s">
        <v>175</v>
      </c>
      <c r="C1149" s="25">
        <v>11486</v>
      </c>
      <c r="D1149" s="42" t="s">
        <v>202</v>
      </c>
      <c r="E1149" s="286" t="s">
        <v>258</v>
      </c>
      <c r="F1149" s="42" t="s">
        <v>159</v>
      </c>
      <c r="G1149" s="25" t="s">
        <v>186</v>
      </c>
      <c r="H1149" s="42">
        <v>2</v>
      </c>
      <c r="I1149" s="128" t="s">
        <v>2</v>
      </c>
      <c r="J1149" s="42">
        <v>7</v>
      </c>
      <c r="K1149" s="27" t="s">
        <v>85</v>
      </c>
      <c r="L1149" s="115">
        <v>4.25</v>
      </c>
      <c r="M1149" s="225" t="s">
        <v>283</v>
      </c>
      <c r="N1149" s="130">
        <v>4.25</v>
      </c>
    </row>
    <row r="1150" spans="1:14" ht="24.95" customHeight="1" x14ac:dyDescent="0.25">
      <c r="A1150" s="122">
        <v>311</v>
      </c>
      <c r="B1150" s="112" t="s">
        <v>175</v>
      </c>
      <c r="C1150" s="139">
        <v>11486</v>
      </c>
      <c r="D1150" s="123" t="s">
        <v>202</v>
      </c>
      <c r="E1150" s="285" t="s">
        <v>258</v>
      </c>
      <c r="F1150" s="123" t="s">
        <v>159</v>
      </c>
      <c r="G1150" s="139" t="s">
        <v>186</v>
      </c>
      <c r="H1150" s="123">
        <v>2</v>
      </c>
      <c r="I1150" s="124" t="s">
        <v>2</v>
      </c>
      <c r="J1150" s="123">
        <v>8</v>
      </c>
      <c r="K1150" s="210" t="s">
        <v>86</v>
      </c>
      <c r="L1150" s="114">
        <v>3.5</v>
      </c>
      <c r="M1150" s="224" t="s">
        <v>283</v>
      </c>
      <c r="N1150" s="126">
        <v>3.5</v>
      </c>
    </row>
    <row r="1151" spans="1:14" ht="24.95" customHeight="1" x14ac:dyDescent="0.25">
      <c r="A1151" s="127">
        <v>311</v>
      </c>
      <c r="B1151" s="111" t="s">
        <v>175</v>
      </c>
      <c r="C1151" s="25">
        <v>11486</v>
      </c>
      <c r="D1151" s="42" t="s">
        <v>202</v>
      </c>
      <c r="E1151" s="286" t="s">
        <v>258</v>
      </c>
      <c r="F1151" s="42" t="s">
        <v>159</v>
      </c>
      <c r="G1151" s="25" t="s">
        <v>186</v>
      </c>
      <c r="H1151" s="42">
        <v>3</v>
      </c>
      <c r="I1151" s="128" t="s">
        <v>3</v>
      </c>
      <c r="J1151" s="42">
        <v>9</v>
      </c>
      <c r="K1151" s="27" t="s">
        <v>134</v>
      </c>
      <c r="L1151" s="115">
        <v>4</v>
      </c>
      <c r="M1151" s="225" t="s">
        <v>283</v>
      </c>
      <c r="N1151" s="130">
        <v>4</v>
      </c>
    </row>
    <row r="1152" spans="1:14" ht="24.95" customHeight="1" x14ac:dyDescent="0.25">
      <c r="A1152" s="122">
        <v>311</v>
      </c>
      <c r="B1152" s="112" t="s">
        <v>175</v>
      </c>
      <c r="C1152" s="139">
        <v>11486</v>
      </c>
      <c r="D1152" s="123" t="s">
        <v>202</v>
      </c>
      <c r="E1152" s="285" t="s">
        <v>258</v>
      </c>
      <c r="F1152" s="123" t="s">
        <v>159</v>
      </c>
      <c r="G1152" s="139" t="s">
        <v>186</v>
      </c>
      <c r="H1152" s="123">
        <v>3</v>
      </c>
      <c r="I1152" s="124" t="s">
        <v>3</v>
      </c>
      <c r="J1152" s="123">
        <v>10</v>
      </c>
      <c r="K1152" s="210" t="s">
        <v>135</v>
      </c>
      <c r="L1152" s="114">
        <v>4</v>
      </c>
      <c r="M1152" s="224" t="s">
        <v>283</v>
      </c>
      <c r="N1152" s="126">
        <v>4</v>
      </c>
    </row>
    <row r="1153" spans="1:14" ht="24.95" customHeight="1" x14ac:dyDescent="0.25">
      <c r="A1153" s="127">
        <v>311</v>
      </c>
      <c r="B1153" s="111" t="s">
        <v>175</v>
      </c>
      <c r="C1153" s="25">
        <v>11486</v>
      </c>
      <c r="D1153" s="42" t="s">
        <v>202</v>
      </c>
      <c r="E1153" s="286" t="s">
        <v>258</v>
      </c>
      <c r="F1153" s="42" t="s">
        <v>159</v>
      </c>
      <c r="G1153" s="25" t="s">
        <v>186</v>
      </c>
      <c r="H1153" s="42">
        <v>4</v>
      </c>
      <c r="I1153" s="128" t="s">
        <v>4</v>
      </c>
      <c r="J1153" s="42">
        <v>11</v>
      </c>
      <c r="K1153" s="27" t="s">
        <v>87</v>
      </c>
      <c r="L1153" s="115">
        <v>4</v>
      </c>
      <c r="M1153" s="225" t="s">
        <v>283</v>
      </c>
      <c r="N1153" s="130">
        <v>4</v>
      </c>
    </row>
    <row r="1154" spans="1:14" ht="24.95" customHeight="1" x14ac:dyDescent="0.25">
      <c r="A1154" s="122">
        <v>311</v>
      </c>
      <c r="B1154" s="112" t="s">
        <v>175</v>
      </c>
      <c r="C1154" s="139">
        <v>11486</v>
      </c>
      <c r="D1154" s="123" t="s">
        <v>202</v>
      </c>
      <c r="E1154" s="285" t="s">
        <v>258</v>
      </c>
      <c r="F1154" s="123" t="s">
        <v>159</v>
      </c>
      <c r="G1154" s="139" t="s">
        <v>186</v>
      </c>
      <c r="H1154" s="123">
        <v>4</v>
      </c>
      <c r="I1154" s="124" t="s">
        <v>4</v>
      </c>
      <c r="J1154" s="123">
        <v>12</v>
      </c>
      <c r="K1154" s="210" t="s">
        <v>136</v>
      </c>
      <c r="L1154" s="114">
        <v>3.75</v>
      </c>
      <c r="M1154" s="224" t="s">
        <v>283</v>
      </c>
      <c r="N1154" s="126">
        <v>3.75</v>
      </c>
    </row>
    <row r="1155" spans="1:14" ht="24.95" customHeight="1" x14ac:dyDescent="0.25">
      <c r="A1155" s="127">
        <v>311</v>
      </c>
      <c r="B1155" s="111" t="s">
        <v>175</v>
      </c>
      <c r="C1155" s="25">
        <v>11486</v>
      </c>
      <c r="D1155" s="42" t="s">
        <v>202</v>
      </c>
      <c r="E1155" s="286" t="s">
        <v>258</v>
      </c>
      <c r="F1155" s="42" t="s">
        <v>159</v>
      </c>
      <c r="G1155" s="25" t="s">
        <v>186</v>
      </c>
      <c r="H1155" s="42">
        <v>5</v>
      </c>
      <c r="I1155" s="128" t="s">
        <v>5</v>
      </c>
      <c r="J1155" s="42">
        <v>13</v>
      </c>
      <c r="K1155" s="27" t="s">
        <v>88</v>
      </c>
      <c r="L1155" s="115">
        <v>4.5</v>
      </c>
      <c r="M1155" s="225" t="s">
        <v>283</v>
      </c>
      <c r="N1155" s="130">
        <v>4.5</v>
      </c>
    </row>
    <row r="1156" spans="1:14" ht="24.95" customHeight="1" x14ac:dyDescent="0.25">
      <c r="A1156" s="122">
        <v>311</v>
      </c>
      <c r="B1156" s="112" t="s">
        <v>175</v>
      </c>
      <c r="C1156" s="139">
        <v>11486</v>
      </c>
      <c r="D1156" s="123" t="s">
        <v>202</v>
      </c>
      <c r="E1156" s="285" t="s">
        <v>258</v>
      </c>
      <c r="F1156" s="123" t="s">
        <v>159</v>
      </c>
      <c r="G1156" s="139" t="s">
        <v>186</v>
      </c>
      <c r="H1156" s="123">
        <v>5</v>
      </c>
      <c r="I1156" s="124" t="s">
        <v>5</v>
      </c>
      <c r="J1156" s="123">
        <v>14</v>
      </c>
      <c r="K1156" s="210" t="s">
        <v>89</v>
      </c>
      <c r="L1156" s="114">
        <v>4.25</v>
      </c>
      <c r="M1156" s="224" t="s">
        <v>283</v>
      </c>
      <c r="N1156" s="126">
        <v>4.25</v>
      </c>
    </row>
    <row r="1157" spans="1:14" ht="24.95" customHeight="1" x14ac:dyDescent="0.25">
      <c r="A1157" s="127">
        <v>311</v>
      </c>
      <c r="B1157" s="111" t="s">
        <v>175</v>
      </c>
      <c r="C1157" s="25">
        <v>11486</v>
      </c>
      <c r="D1157" s="42" t="s">
        <v>202</v>
      </c>
      <c r="E1157" s="286" t="s">
        <v>258</v>
      </c>
      <c r="F1157" s="42" t="s">
        <v>159</v>
      </c>
      <c r="G1157" s="25" t="s">
        <v>186</v>
      </c>
      <c r="H1157" s="42">
        <v>5</v>
      </c>
      <c r="I1157" s="128" t="s">
        <v>5</v>
      </c>
      <c r="J1157" s="42">
        <v>15</v>
      </c>
      <c r="K1157" s="27" t="s">
        <v>90</v>
      </c>
      <c r="L1157" s="115">
        <v>3.75</v>
      </c>
      <c r="M1157" s="225" t="s">
        <v>283</v>
      </c>
      <c r="N1157" s="130">
        <v>3.75</v>
      </c>
    </row>
    <row r="1158" spans="1:14" ht="24.95" customHeight="1" x14ac:dyDescent="0.25">
      <c r="A1158" s="122">
        <v>311</v>
      </c>
      <c r="B1158" s="112" t="s">
        <v>175</v>
      </c>
      <c r="C1158" s="139">
        <v>11486</v>
      </c>
      <c r="D1158" s="123" t="s">
        <v>202</v>
      </c>
      <c r="E1158" s="285" t="s">
        <v>258</v>
      </c>
      <c r="F1158" s="123" t="s">
        <v>159</v>
      </c>
      <c r="G1158" s="139" t="s">
        <v>186</v>
      </c>
      <c r="H1158" s="123">
        <v>6</v>
      </c>
      <c r="I1158" s="124" t="s">
        <v>6</v>
      </c>
      <c r="J1158" s="123">
        <v>16</v>
      </c>
      <c r="K1158" s="210" t="s">
        <v>91</v>
      </c>
      <c r="L1158" s="114">
        <v>4</v>
      </c>
      <c r="M1158" s="224" t="s">
        <v>283</v>
      </c>
      <c r="N1158" s="126">
        <v>4</v>
      </c>
    </row>
    <row r="1159" spans="1:14" ht="24.95" customHeight="1" x14ac:dyDescent="0.25">
      <c r="A1159" s="127">
        <v>311</v>
      </c>
      <c r="B1159" s="111" t="s">
        <v>175</v>
      </c>
      <c r="C1159" s="25">
        <v>11486</v>
      </c>
      <c r="D1159" s="42" t="s">
        <v>202</v>
      </c>
      <c r="E1159" s="286" t="s">
        <v>258</v>
      </c>
      <c r="F1159" s="42" t="s">
        <v>159</v>
      </c>
      <c r="G1159" s="25" t="s">
        <v>186</v>
      </c>
      <c r="H1159" s="42">
        <v>6</v>
      </c>
      <c r="I1159" s="128" t="s">
        <v>6</v>
      </c>
      <c r="J1159" s="42">
        <v>17</v>
      </c>
      <c r="K1159" s="27" t="s">
        <v>92</v>
      </c>
      <c r="L1159" s="115">
        <v>3.75</v>
      </c>
      <c r="M1159" s="225" t="s">
        <v>283</v>
      </c>
      <c r="N1159" s="130">
        <v>3.75</v>
      </c>
    </row>
    <row r="1160" spans="1:14" ht="24.95" customHeight="1" x14ac:dyDescent="0.25">
      <c r="A1160" s="122">
        <v>311</v>
      </c>
      <c r="B1160" s="112" t="s">
        <v>175</v>
      </c>
      <c r="C1160" s="139">
        <v>11486</v>
      </c>
      <c r="D1160" s="123" t="s">
        <v>202</v>
      </c>
      <c r="E1160" s="285" t="s">
        <v>258</v>
      </c>
      <c r="F1160" s="123" t="s">
        <v>159</v>
      </c>
      <c r="G1160" s="139" t="s">
        <v>186</v>
      </c>
      <c r="H1160" s="123">
        <v>7</v>
      </c>
      <c r="I1160" s="124" t="s">
        <v>111</v>
      </c>
      <c r="J1160" s="123">
        <v>19</v>
      </c>
      <c r="K1160" s="210" t="s">
        <v>117</v>
      </c>
      <c r="L1160" s="114">
        <v>3</v>
      </c>
      <c r="M1160" s="224" t="s">
        <v>283</v>
      </c>
      <c r="N1160" s="126">
        <v>3</v>
      </c>
    </row>
    <row r="1161" spans="1:14" ht="24.95" customHeight="1" x14ac:dyDescent="0.25">
      <c r="A1161" s="127">
        <v>311</v>
      </c>
      <c r="B1161" s="111" t="s">
        <v>175</v>
      </c>
      <c r="C1161" s="25">
        <v>11486</v>
      </c>
      <c r="D1161" s="42" t="s">
        <v>202</v>
      </c>
      <c r="E1161" s="286" t="s">
        <v>258</v>
      </c>
      <c r="F1161" s="42" t="s">
        <v>159</v>
      </c>
      <c r="G1161" s="25" t="s">
        <v>186</v>
      </c>
      <c r="H1161" s="42">
        <v>7</v>
      </c>
      <c r="I1161" s="128" t="s">
        <v>111</v>
      </c>
      <c r="J1161" s="42">
        <v>20</v>
      </c>
      <c r="K1161" s="27" t="s">
        <v>95</v>
      </c>
      <c r="L1161" s="115">
        <v>3</v>
      </c>
      <c r="M1161" s="225" t="s">
        <v>283</v>
      </c>
      <c r="N1161" s="130">
        <v>3</v>
      </c>
    </row>
    <row r="1162" spans="1:14" ht="24.95" customHeight="1" thickBot="1" x14ac:dyDescent="0.3">
      <c r="A1162" s="131">
        <v>311</v>
      </c>
      <c r="B1162" s="132" t="s">
        <v>175</v>
      </c>
      <c r="C1162" s="140">
        <v>11486</v>
      </c>
      <c r="D1162" s="133" t="s">
        <v>202</v>
      </c>
      <c r="E1162" s="287" t="s">
        <v>258</v>
      </c>
      <c r="F1162" s="133" t="s">
        <v>159</v>
      </c>
      <c r="G1162" s="140" t="s">
        <v>186</v>
      </c>
      <c r="H1162" s="133">
        <v>7</v>
      </c>
      <c r="I1162" s="134" t="s">
        <v>111</v>
      </c>
      <c r="J1162" s="133">
        <v>21</v>
      </c>
      <c r="K1162" s="222" t="s">
        <v>78</v>
      </c>
      <c r="L1162" s="135">
        <v>4.5</v>
      </c>
      <c r="M1162" s="226" t="s">
        <v>283</v>
      </c>
      <c r="N1162" s="137">
        <v>4.5</v>
      </c>
    </row>
    <row r="1163" spans="1:14" ht="24.95" customHeight="1" x14ac:dyDescent="0.25">
      <c r="A1163" s="116">
        <v>311</v>
      </c>
      <c r="B1163" s="113" t="s">
        <v>175</v>
      </c>
      <c r="C1163" s="138">
        <v>10395</v>
      </c>
      <c r="D1163" s="117" t="s">
        <v>144</v>
      </c>
      <c r="E1163" s="284" t="s">
        <v>259</v>
      </c>
      <c r="F1163" s="117" t="s">
        <v>125</v>
      </c>
      <c r="G1163" s="138" t="s">
        <v>188</v>
      </c>
      <c r="H1163" s="117">
        <v>1</v>
      </c>
      <c r="I1163" s="118" t="s">
        <v>1</v>
      </c>
      <c r="J1163" s="117">
        <v>1</v>
      </c>
      <c r="K1163" s="252" t="s">
        <v>76</v>
      </c>
      <c r="L1163" s="119">
        <v>4</v>
      </c>
      <c r="M1163" s="227" t="s">
        <v>283</v>
      </c>
      <c r="N1163" s="121">
        <v>4</v>
      </c>
    </row>
    <row r="1164" spans="1:14" ht="24.95" customHeight="1" x14ac:dyDescent="0.25">
      <c r="A1164" s="122">
        <v>311</v>
      </c>
      <c r="B1164" s="112" t="s">
        <v>175</v>
      </c>
      <c r="C1164" s="139">
        <v>10395</v>
      </c>
      <c r="D1164" s="123" t="s">
        <v>144</v>
      </c>
      <c r="E1164" s="285" t="s">
        <v>259</v>
      </c>
      <c r="F1164" s="123" t="s">
        <v>125</v>
      </c>
      <c r="G1164" s="139" t="s">
        <v>188</v>
      </c>
      <c r="H1164" s="123">
        <v>1</v>
      </c>
      <c r="I1164" s="124" t="s">
        <v>1</v>
      </c>
      <c r="J1164" s="123">
        <v>2</v>
      </c>
      <c r="K1164" s="210" t="s">
        <v>80</v>
      </c>
      <c r="L1164" s="114">
        <v>5</v>
      </c>
      <c r="M1164" s="224" t="s">
        <v>283</v>
      </c>
      <c r="N1164" s="126">
        <v>5</v>
      </c>
    </row>
    <row r="1165" spans="1:14" ht="24.95" customHeight="1" x14ac:dyDescent="0.25">
      <c r="A1165" s="127">
        <v>311</v>
      </c>
      <c r="B1165" s="111" t="s">
        <v>175</v>
      </c>
      <c r="C1165" s="25">
        <v>10395</v>
      </c>
      <c r="D1165" s="42" t="s">
        <v>144</v>
      </c>
      <c r="E1165" s="286" t="s">
        <v>259</v>
      </c>
      <c r="F1165" s="42" t="s">
        <v>125</v>
      </c>
      <c r="G1165" s="25" t="s">
        <v>188</v>
      </c>
      <c r="H1165" s="42">
        <v>1</v>
      </c>
      <c r="I1165" s="128" t="s">
        <v>1</v>
      </c>
      <c r="J1165" s="42">
        <v>3</v>
      </c>
      <c r="K1165" s="27" t="s">
        <v>81</v>
      </c>
      <c r="L1165" s="115">
        <v>5</v>
      </c>
      <c r="M1165" s="225" t="s">
        <v>283</v>
      </c>
      <c r="N1165" s="130">
        <v>5</v>
      </c>
    </row>
    <row r="1166" spans="1:14" ht="24.95" customHeight="1" x14ac:dyDescent="0.25">
      <c r="A1166" s="122">
        <v>311</v>
      </c>
      <c r="B1166" s="112" t="s">
        <v>175</v>
      </c>
      <c r="C1166" s="139">
        <v>10395</v>
      </c>
      <c r="D1166" s="123" t="s">
        <v>144</v>
      </c>
      <c r="E1166" s="285" t="s">
        <v>259</v>
      </c>
      <c r="F1166" s="123" t="s">
        <v>125</v>
      </c>
      <c r="G1166" s="139" t="s">
        <v>188</v>
      </c>
      <c r="H1166" s="123">
        <v>1</v>
      </c>
      <c r="I1166" s="124" t="s">
        <v>1</v>
      </c>
      <c r="J1166" s="123">
        <v>4</v>
      </c>
      <c r="K1166" s="210" t="s">
        <v>82</v>
      </c>
      <c r="L1166" s="114">
        <v>5</v>
      </c>
      <c r="M1166" s="224" t="s">
        <v>283</v>
      </c>
      <c r="N1166" s="126">
        <v>5</v>
      </c>
    </row>
    <row r="1167" spans="1:14" ht="24.95" customHeight="1" x14ac:dyDescent="0.25">
      <c r="A1167" s="127">
        <v>311</v>
      </c>
      <c r="B1167" s="111" t="s">
        <v>175</v>
      </c>
      <c r="C1167" s="25">
        <v>10395</v>
      </c>
      <c r="D1167" s="42" t="s">
        <v>144</v>
      </c>
      <c r="E1167" s="286" t="s">
        <v>259</v>
      </c>
      <c r="F1167" s="42" t="s">
        <v>125</v>
      </c>
      <c r="G1167" s="25" t="s">
        <v>188</v>
      </c>
      <c r="H1167" s="42">
        <v>1</v>
      </c>
      <c r="I1167" s="128" t="s">
        <v>1</v>
      </c>
      <c r="J1167" s="42">
        <v>5</v>
      </c>
      <c r="K1167" s="27" t="s">
        <v>83</v>
      </c>
      <c r="L1167" s="115">
        <v>3</v>
      </c>
      <c r="M1167" s="225" t="s">
        <v>283</v>
      </c>
      <c r="N1167" s="130">
        <v>3</v>
      </c>
    </row>
    <row r="1168" spans="1:14" ht="24.95" customHeight="1" x14ac:dyDescent="0.25">
      <c r="A1168" s="122">
        <v>311</v>
      </c>
      <c r="B1168" s="112" t="s">
        <v>175</v>
      </c>
      <c r="C1168" s="139">
        <v>10395</v>
      </c>
      <c r="D1168" s="123" t="s">
        <v>144</v>
      </c>
      <c r="E1168" s="285" t="s">
        <v>259</v>
      </c>
      <c r="F1168" s="123" t="s">
        <v>125</v>
      </c>
      <c r="G1168" s="139" t="s">
        <v>188</v>
      </c>
      <c r="H1168" s="123">
        <v>1</v>
      </c>
      <c r="I1168" s="124" t="s">
        <v>1</v>
      </c>
      <c r="J1168" s="123">
        <v>6</v>
      </c>
      <c r="K1168" s="210" t="s">
        <v>84</v>
      </c>
      <c r="L1168" s="229" t="s">
        <v>283</v>
      </c>
      <c r="M1168" s="224" t="s">
        <v>283</v>
      </c>
      <c r="N1168" s="230" t="s">
        <v>283</v>
      </c>
    </row>
    <row r="1169" spans="1:14" ht="24.95" customHeight="1" x14ac:dyDescent="0.25">
      <c r="A1169" s="127">
        <v>311</v>
      </c>
      <c r="B1169" s="111" t="s">
        <v>175</v>
      </c>
      <c r="C1169" s="25">
        <v>10395</v>
      </c>
      <c r="D1169" s="42" t="s">
        <v>144</v>
      </c>
      <c r="E1169" s="286" t="s">
        <v>259</v>
      </c>
      <c r="F1169" s="42" t="s">
        <v>125</v>
      </c>
      <c r="G1169" s="25" t="s">
        <v>188</v>
      </c>
      <c r="H1169" s="42">
        <v>2</v>
      </c>
      <c r="I1169" s="128" t="s">
        <v>2</v>
      </c>
      <c r="J1169" s="42">
        <v>7</v>
      </c>
      <c r="K1169" s="27" t="s">
        <v>85</v>
      </c>
      <c r="L1169" s="115">
        <v>4</v>
      </c>
      <c r="M1169" s="225" t="s">
        <v>283</v>
      </c>
      <c r="N1169" s="130">
        <v>4</v>
      </c>
    </row>
    <row r="1170" spans="1:14" ht="24.95" customHeight="1" x14ac:dyDescent="0.25">
      <c r="A1170" s="122">
        <v>311</v>
      </c>
      <c r="B1170" s="112" t="s">
        <v>175</v>
      </c>
      <c r="C1170" s="139">
        <v>10395</v>
      </c>
      <c r="D1170" s="123" t="s">
        <v>144</v>
      </c>
      <c r="E1170" s="285" t="s">
        <v>259</v>
      </c>
      <c r="F1170" s="123" t="s">
        <v>125</v>
      </c>
      <c r="G1170" s="139" t="s">
        <v>188</v>
      </c>
      <c r="H1170" s="123">
        <v>2</v>
      </c>
      <c r="I1170" s="124" t="s">
        <v>2</v>
      </c>
      <c r="J1170" s="123">
        <v>8</v>
      </c>
      <c r="K1170" s="210" t="s">
        <v>86</v>
      </c>
      <c r="L1170" s="114">
        <v>4</v>
      </c>
      <c r="M1170" s="224" t="s">
        <v>283</v>
      </c>
      <c r="N1170" s="126">
        <v>4</v>
      </c>
    </row>
    <row r="1171" spans="1:14" ht="24.95" customHeight="1" x14ac:dyDescent="0.25">
      <c r="A1171" s="127">
        <v>311</v>
      </c>
      <c r="B1171" s="111" t="s">
        <v>175</v>
      </c>
      <c r="C1171" s="25">
        <v>10395</v>
      </c>
      <c r="D1171" s="42" t="s">
        <v>144</v>
      </c>
      <c r="E1171" s="286" t="s">
        <v>259</v>
      </c>
      <c r="F1171" s="42" t="s">
        <v>125</v>
      </c>
      <c r="G1171" s="25" t="s">
        <v>188</v>
      </c>
      <c r="H1171" s="42">
        <v>3</v>
      </c>
      <c r="I1171" s="128" t="s">
        <v>3</v>
      </c>
      <c r="J1171" s="42">
        <v>9</v>
      </c>
      <c r="K1171" s="27" t="s">
        <v>134</v>
      </c>
      <c r="L1171" s="115">
        <v>5</v>
      </c>
      <c r="M1171" s="225" t="s">
        <v>283</v>
      </c>
      <c r="N1171" s="130">
        <v>5</v>
      </c>
    </row>
    <row r="1172" spans="1:14" ht="24.95" customHeight="1" x14ac:dyDescent="0.25">
      <c r="A1172" s="122">
        <v>311</v>
      </c>
      <c r="B1172" s="112" t="s">
        <v>175</v>
      </c>
      <c r="C1172" s="139">
        <v>10395</v>
      </c>
      <c r="D1172" s="123" t="s">
        <v>144</v>
      </c>
      <c r="E1172" s="285" t="s">
        <v>259</v>
      </c>
      <c r="F1172" s="123" t="s">
        <v>125</v>
      </c>
      <c r="G1172" s="139" t="s">
        <v>188</v>
      </c>
      <c r="H1172" s="123">
        <v>3</v>
      </c>
      <c r="I1172" s="124" t="s">
        <v>3</v>
      </c>
      <c r="J1172" s="123">
        <v>10</v>
      </c>
      <c r="K1172" s="210" t="s">
        <v>135</v>
      </c>
      <c r="L1172" s="114">
        <v>5</v>
      </c>
      <c r="M1172" s="224" t="s">
        <v>283</v>
      </c>
      <c r="N1172" s="126">
        <v>5</v>
      </c>
    </row>
    <row r="1173" spans="1:14" ht="24.95" customHeight="1" x14ac:dyDescent="0.25">
      <c r="A1173" s="127">
        <v>311</v>
      </c>
      <c r="B1173" s="111" t="s">
        <v>175</v>
      </c>
      <c r="C1173" s="25">
        <v>10395</v>
      </c>
      <c r="D1173" s="42" t="s">
        <v>144</v>
      </c>
      <c r="E1173" s="286" t="s">
        <v>259</v>
      </c>
      <c r="F1173" s="42" t="s">
        <v>125</v>
      </c>
      <c r="G1173" s="25" t="s">
        <v>188</v>
      </c>
      <c r="H1173" s="42">
        <v>4</v>
      </c>
      <c r="I1173" s="128" t="s">
        <v>4</v>
      </c>
      <c r="J1173" s="42">
        <v>11</v>
      </c>
      <c r="K1173" s="27" t="s">
        <v>87</v>
      </c>
      <c r="L1173" s="115">
        <v>5</v>
      </c>
      <c r="M1173" s="225" t="s">
        <v>283</v>
      </c>
      <c r="N1173" s="130">
        <v>5</v>
      </c>
    </row>
    <row r="1174" spans="1:14" ht="24.95" customHeight="1" x14ac:dyDescent="0.25">
      <c r="A1174" s="122">
        <v>311</v>
      </c>
      <c r="B1174" s="112" t="s">
        <v>175</v>
      </c>
      <c r="C1174" s="139">
        <v>10395</v>
      </c>
      <c r="D1174" s="123" t="s">
        <v>144</v>
      </c>
      <c r="E1174" s="285" t="s">
        <v>259</v>
      </c>
      <c r="F1174" s="123" t="s">
        <v>125</v>
      </c>
      <c r="G1174" s="139" t="s">
        <v>188</v>
      </c>
      <c r="H1174" s="123">
        <v>4</v>
      </c>
      <c r="I1174" s="124" t="s">
        <v>4</v>
      </c>
      <c r="J1174" s="123">
        <v>12</v>
      </c>
      <c r="K1174" s="210" t="s">
        <v>136</v>
      </c>
      <c r="L1174" s="114">
        <v>5</v>
      </c>
      <c r="M1174" s="224" t="s">
        <v>283</v>
      </c>
      <c r="N1174" s="126">
        <v>5</v>
      </c>
    </row>
    <row r="1175" spans="1:14" ht="24.95" customHeight="1" x14ac:dyDescent="0.25">
      <c r="A1175" s="127">
        <v>311</v>
      </c>
      <c r="B1175" s="111" t="s">
        <v>175</v>
      </c>
      <c r="C1175" s="25">
        <v>10395</v>
      </c>
      <c r="D1175" s="42" t="s">
        <v>144</v>
      </c>
      <c r="E1175" s="286" t="s">
        <v>259</v>
      </c>
      <c r="F1175" s="42" t="s">
        <v>125</v>
      </c>
      <c r="G1175" s="25" t="s">
        <v>188</v>
      </c>
      <c r="H1175" s="42">
        <v>5</v>
      </c>
      <c r="I1175" s="128" t="s">
        <v>5</v>
      </c>
      <c r="J1175" s="42">
        <v>13</v>
      </c>
      <c r="K1175" s="27" t="s">
        <v>88</v>
      </c>
      <c r="L1175" s="115">
        <v>5</v>
      </c>
      <c r="M1175" s="225" t="s">
        <v>283</v>
      </c>
      <c r="N1175" s="130">
        <v>5</v>
      </c>
    </row>
    <row r="1176" spans="1:14" ht="24.95" customHeight="1" x14ac:dyDescent="0.25">
      <c r="A1176" s="122">
        <v>311</v>
      </c>
      <c r="B1176" s="112" t="s">
        <v>175</v>
      </c>
      <c r="C1176" s="139">
        <v>10395</v>
      </c>
      <c r="D1176" s="123" t="s">
        <v>144</v>
      </c>
      <c r="E1176" s="285" t="s">
        <v>259</v>
      </c>
      <c r="F1176" s="123" t="s">
        <v>125</v>
      </c>
      <c r="G1176" s="139" t="s">
        <v>188</v>
      </c>
      <c r="H1176" s="123">
        <v>5</v>
      </c>
      <c r="I1176" s="124" t="s">
        <v>5</v>
      </c>
      <c r="J1176" s="123">
        <v>14</v>
      </c>
      <c r="K1176" s="210" t="s">
        <v>89</v>
      </c>
      <c r="L1176" s="114">
        <v>5</v>
      </c>
      <c r="M1176" s="224" t="s">
        <v>283</v>
      </c>
      <c r="N1176" s="126">
        <v>5</v>
      </c>
    </row>
    <row r="1177" spans="1:14" ht="24.95" customHeight="1" x14ac:dyDescent="0.25">
      <c r="A1177" s="127">
        <v>311</v>
      </c>
      <c r="B1177" s="111" t="s">
        <v>175</v>
      </c>
      <c r="C1177" s="25">
        <v>10395</v>
      </c>
      <c r="D1177" s="42" t="s">
        <v>144</v>
      </c>
      <c r="E1177" s="286" t="s">
        <v>259</v>
      </c>
      <c r="F1177" s="42" t="s">
        <v>125</v>
      </c>
      <c r="G1177" s="25" t="s">
        <v>188</v>
      </c>
      <c r="H1177" s="42">
        <v>5</v>
      </c>
      <c r="I1177" s="128" t="s">
        <v>5</v>
      </c>
      <c r="J1177" s="42">
        <v>15</v>
      </c>
      <c r="K1177" s="27" t="s">
        <v>90</v>
      </c>
      <c r="L1177" s="115">
        <v>5</v>
      </c>
      <c r="M1177" s="225" t="s">
        <v>283</v>
      </c>
      <c r="N1177" s="130">
        <v>5</v>
      </c>
    </row>
    <row r="1178" spans="1:14" ht="24.95" customHeight="1" x14ac:dyDescent="0.25">
      <c r="A1178" s="122">
        <v>311</v>
      </c>
      <c r="B1178" s="112" t="s">
        <v>175</v>
      </c>
      <c r="C1178" s="139">
        <v>10395</v>
      </c>
      <c r="D1178" s="123" t="s">
        <v>144</v>
      </c>
      <c r="E1178" s="285" t="s">
        <v>259</v>
      </c>
      <c r="F1178" s="123" t="s">
        <v>125</v>
      </c>
      <c r="G1178" s="139" t="s">
        <v>188</v>
      </c>
      <c r="H1178" s="123">
        <v>6</v>
      </c>
      <c r="I1178" s="124" t="s">
        <v>6</v>
      </c>
      <c r="J1178" s="123">
        <v>16</v>
      </c>
      <c r="K1178" s="210" t="s">
        <v>91</v>
      </c>
      <c r="L1178" s="114">
        <v>5</v>
      </c>
      <c r="M1178" s="224" t="s">
        <v>283</v>
      </c>
      <c r="N1178" s="126">
        <v>5</v>
      </c>
    </row>
    <row r="1179" spans="1:14" ht="24.95" customHeight="1" x14ac:dyDescent="0.25">
      <c r="A1179" s="127">
        <v>311</v>
      </c>
      <c r="B1179" s="111" t="s">
        <v>175</v>
      </c>
      <c r="C1179" s="25">
        <v>10395</v>
      </c>
      <c r="D1179" s="42" t="s">
        <v>144</v>
      </c>
      <c r="E1179" s="286" t="s">
        <v>259</v>
      </c>
      <c r="F1179" s="42" t="s">
        <v>125</v>
      </c>
      <c r="G1179" s="25" t="s">
        <v>188</v>
      </c>
      <c r="H1179" s="42">
        <v>6</v>
      </c>
      <c r="I1179" s="128" t="s">
        <v>6</v>
      </c>
      <c r="J1179" s="42">
        <v>17</v>
      </c>
      <c r="K1179" s="27" t="s">
        <v>92</v>
      </c>
      <c r="L1179" s="115">
        <v>3</v>
      </c>
      <c r="M1179" s="225" t="s">
        <v>283</v>
      </c>
      <c r="N1179" s="130">
        <v>3</v>
      </c>
    </row>
    <row r="1180" spans="1:14" ht="24.95" customHeight="1" x14ac:dyDescent="0.25">
      <c r="A1180" s="122">
        <v>311</v>
      </c>
      <c r="B1180" s="112" t="s">
        <v>175</v>
      </c>
      <c r="C1180" s="139">
        <v>10395</v>
      </c>
      <c r="D1180" s="123" t="s">
        <v>144</v>
      </c>
      <c r="E1180" s="285" t="s">
        <v>259</v>
      </c>
      <c r="F1180" s="123" t="s">
        <v>125</v>
      </c>
      <c r="G1180" s="139" t="s">
        <v>188</v>
      </c>
      <c r="H1180" s="123">
        <v>7</v>
      </c>
      <c r="I1180" s="124" t="s">
        <v>111</v>
      </c>
      <c r="J1180" s="123">
        <v>19</v>
      </c>
      <c r="K1180" s="210" t="s">
        <v>117</v>
      </c>
      <c r="L1180" s="229" t="s">
        <v>283</v>
      </c>
      <c r="M1180" s="224" t="s">
        <v>283</v>
      </c>
      <c r="N1180" s="230" t="s">
        <v>283</v>
      </c>
    </row>
    <row r="1181" spans="1:14" ht="24.95" customHeight="1" x14ac:dyDescent="0.25">
      <c r="A1181" s="127">
        <v>311</v>
      </c>
      <c r="B1181" s="111" t="s">
        <v>175</v>
      </c>
      <c r="C1181" s="25">
        <v>10395</v>
      </c>
      <c r="D1181" s="42" t="s">
        <v>144</v>
      </c>
      <c r="E1181" s="286" t="s">
        <v>259</v>
      </c>
      <c r="F1181" s="42" t="s">
        <v>125</v>
      </c>
      <c r="G1181" s="25" t="s">
        <v>188</v>
      </c>
      <c r="H1181" s="42">
        <v>7</v>
      </c>
      <c r="I1181" s="128" t="s">
        <v>111</v>
      </c>
      <c r="J1181" s="42">
        <v>20</v>
      </c>
      <c r="K1181" s="27" t="s">
        <v>95</v>
      </c>
      <c r="L1181" s="231" t="s">
        <v>283</v>
      </c>
      <c r="M1181" s="225" t="s">
        <v>283</v>
      </c>
      <c r="N1181" s="232" t="s">
        <v>283</v>
      </c>
    </row>
    <row r="1182" spans="1:14" ht="24.95" customHeight="1" thickBot="1" x14ac:dyDescent="0.3">
      <c r="A1182" s="131">
        <v>311</v>
      </c>
      <c r="B1182" s="132" t="s">
        <v>175</v>
      </c>
      <c r="C1182" s="140">
        <v>10395</v>
      </c>
      <c r="D1182" s="133" t="s">
        <v>144</v>
      </c>
      <c r="E1182" s="287" t="s">
        <v>259</v>
      </c>
      <c r="F1182" s="133" t="s">
        <v>125</v>
      </c>
      <c r="G1182" s="140" t="s">
        <v>188</v>
      </c>
      <c r="H1182" s="133">
        <v>7</v>
      </c>
      <c r="I1182" s="134" t="s">
        <v>111</v>
      </c>
      <c r="J1182" s="133">
        <v>21</v>
      </c>
      <c r="K1182" s="222" t="s">
        <v>78</v>
      </c>
      <c r="L1182" s="233" t="s">
        <v>283</v>
      </c>
      <c r="M1182" s="226" t="s">
        <v>283</v>
      </c>
      <c r="N1182" s="234" t="s">
        <v>283</v>
      </c>
    </row>
    <row r="1183" spans="1:14" ht="24.95" customHeight="1" x14ac:dyDescent="0.25">
      <c r="A1183" s="116">
        <v>312</v>
      </c>
      <c r="B1183" s="113" t="s">
        <v>152</v>
      </c>
      <c r="C1183" s="138">
        <v>10328</v>
      </c>
      <c r="D1183" s="117" t="s">
        <v>40</v>
      </c>
      <c r="E1183" s="284" t="s">
        <v>253</v>
      </c>
      <c r="F1183" s="117" t="s">
        <v>125</v>
      </c>
      <c r="G1183" s="138" t="s">
        <v>187</v>
      </c>
      <c r="H1183" s="117">
        <v>1</v>
      </c>
      <c r="I1183" s="118" t="s">
        <v>1</v>
      </c>
      <c r="J1183" s="117">
        <v>1</v>
      </c>
      <c r="K1183" s="252" t="s">
        <v>76</v>
      </c>
      <c r="L1183" s="119">
        <v>4</v>
      </c>
      <c r="M1183" s="120">
        <v>4</v>
      </c>
      <c r="N1183" s="228" t="s">
        <v>283</v>
      </c>
    </row>
    <row r="1184" spans="1:14" ht="24.95" customHeight="1" x14ac:dyDescent="0.25">
      <c r="A1184" s="122">
        <v>312</v>
      </c>
      <c r="B1184" s="112" t="s">
        <v>152</v>
      </c>
      <c r="C1184" s="139">
        <v>10328</v>
      </c>
      <c r="D1184" s="123" t="s">
        <v>40</v>
      </c>
      <c r="E1184" s="285" t="s">
        <v>253</v>
      </c>
      <c r="F1184" s="123" t="s">
        <v>125</v>
      </c>
      <c r="G1184" s="139" t="s">
        <v>187</v>
      </c>
      <c r="H1184" s="123">
        <v>1</v>
      </c>
      <c r="I1184" s="124" t="s">
        <v>1</v>
      </c>
      <c r="J1184" s="123">
        <v>2</v>
      </c>
      <c r="K1184" s="210" t="s">
        <v>80</v>
      </c>
      <c r="L1184" s="114">
        <v>4.5</v>
      </c>
      <c r="M1184" s="125">
        <v>4.5</v>
      </c>
      <c r="N1184" s="230" t="s">
        <v>283</v>
      </c>
    </row>
    <row r="1185" spans="1:14" ht="24.95" customHeight="1" x14ac:dyDescent="0.25">
      <c r="A1185" s="127">
        <v>312</v>
      </c>
      <c r="B1185" s="111" t="s">
        <v>152</v>
      </c>
      <c r="C1185" s="25">
        <v>10328</v>
      </c>
      <c r="D1185" s="42" t="s">
        <v>40</v>
      </c>
      <c r="E1185" s="286" t="s">
        <v>253</v>
      </c>
      <c r="F1185" s="42" t="s">
        <v>125</v>
      </c>
      <c r="G1185" s="25" t="s">
        <v>187</v>
      </c>
      <c r="H1185" s="42">
        <v>1</v>
      </c>
      <c r="I1185" s="128" t="s">
        <v>1</v>
      </c>
      <c r="J1185" s="42">
        <v>3</v>
      </c>
      <c r="K1185" s="27" t="s">
        <v>81</v>
      </c>
      <c r="L1185" s="115">
        <v>4</v>
      </c>
      <c r="M1185" s="129">
        <v>4</v>
      </c>
      <c r="N1185" s="232" t="s">
        <v>283</v>
      </c>
    </row>
    <row r="1186" spans="1:14" ht="24.95" customHeight="1" x14ac:dyDescent="0.25">
      <c r="A1186" s="122">
        <v>312</v>
      </c>
      <c r="B1186" s="112" t="s">
        <v>152</v>
      </c>
      <c r="C1186" s="139">
        <v>10328</v>
      </c>
      <c r="D1186" s="123" t="s">
        <v>40</v>
      </c>
      <c r="E1186" s="285" t="s">
        <v>253</v>
      </c>
      <c r="F1186" s="123" t="s">
        <v>125</v>
      </c>
      <c r="G1186" s="139" t="s">
        <v>187</v>
      </c>
      <c r="H1186" s="123">
        <v>1</v>
      </c>
      <c r="I1186" s="124" t="s">
        <v>1</v>
      </c>
      <c r="J1186" s="123">
        <v>4</v>
      </c>
      <c r="K1186" s="210" t="s">
        <v>82</v>
      </c>
      <c r="L1186" s="114">
        <v>4</v>
      </c>
      <c r="M1186" s="125">
        <v>4</v>
      </c>
      <c r="N1186" s="230" t="s">
        <v>283</v>
      </c>
    </row>
    <row r="1187" spans="1:14" ht="24.95" customHeight="1" x14ac:dyDescent="0.25">
      <c r="A1187" s="127">
        <v>312</v>
      </c>
      <c r="B1187" s="111" t="s">
        <v>152</v>
      </c>
      <c r="C1187" s="25">
        <v>10328</v>
      </c>
      <c r="D1187" s="42" t="s">
        <v>40</v>
      </c>
      <c r="E1187" s="286" t="s">
        <v>253</v>
      </c>
      <c r="F1187" s="42" t="s">
        <v>125</v>
      </c>
      <c r="G1187" s="25" t="s">
        <v>187</v>
      </c>
      <c r="H1187" s="42">
        <v>1</v>
      </c>
      <c r="I1187" s="128" t="s">
        <v>1</v>
      </c>
      <c r="J1187" s="42">
        <v>5</v>
      </c>
      <c r="K1187" s="27" t="s">
        <v>83</v>
      </c>
      <c r="L1187" s="115">
        <v>3.5</v>
      </c>
      <c r="M1187" s="129">
        <v>3.5</v>
      </c>
      <c r="N1187" s="232" t="s">
        <v>283</v>
      </c>
    </row>
    <row r="1188" spans="1:14" ht="24.95" customHeight="1" x14ac:dyDescent="0.25">
      <c r="A1188" s="122">
        <v>312</v>
      </c>
      <c r="B1188" s="112" t="s">
        <v>152</v>
      </c>
      <c r="C1188" s="139">
        <v>10328</v>
      </c>
      <c r="D1188" s="123" t="s">
        <v>40</v>
      </c>
      <c r="E1188" s="285" t="s">
        <v>253</v>
      </c>
      <c r="F1188" s="123" t="s">
        <v>125</v>
      </c>
      <c r="G1188" s="139" t="s">
        <v>187</v>
      </c>
      <c r="H1188" s="123">
        <v>1</v>
      </c>
      <c r="I1188" s="124" t="s">
        <v>1</v>
      </c>
      <c r="J1188" s="123">
        <v>6</v>
      </c>
      <c r="K1188" s="210" t="s">
        <v>84</v>
      </c>
      <c r="L1188" s="114">
        <v>5</v>
      </c>
      <c r="M1188" s="125">
        <v>5</v>
      </c>
      <c r="N1188" s="230" t="s">
        <v>283</v>
      </c>
    </row>
    <row r="1189" spans="1:14" ht="24.95" customHeight="1" x14ac:dyDescent="0.25">
      <c r="A1189" s="127">
        <v>312</v>
      </c>
      <c r="B1189" s="111" t="s">
        <v>152</v>
      </c>
      <c r="C1189" s="25">
        <v>10328</v>
      </c>
      <c r="D1189" s="42" t="s">
        <v>40</v>
      </c>
      <c r="E1189" s="286" t="s">
        <v>253</v>
      </c>
      <c r="F1189" s="42" t="s">
        <v>125</v>
      </c>
      <c r="G1189" s="25" t="s">
        <v>187</v>
      </c>
      <c r="H1189" s="42">
        <v>2</v>
      </c>
      <c r="I1189" s="128" t="s">
        <v>2</v>
      </c>
      <c r="J1189" s="42">
        <v>7</v>
      </c>
      <c r="K1189" s="27" t="s">
        <v>85</v>
      </c>
      <c r="L1189" s="115">
        <v>4</v>
      </c>
      <c r="M1189" s="129">
        <v>4</v>
      </c>
      <c r="N1189" s="232" t="s">
        <v>283</v>
      </c>
    </row>
    <row r="1190" spans="1:14" ht="24.95" customHeight="1" x14ac:dyDescent="0.25">
      <c r="A1190" s="122">
        <v>312</v>
      </c>
      <c r="B1190" s="112" t="s">
        <v>152</v>
      </c>
      <c r="C1190" s="139">
        <v>10328</v>
      </c>
      <c r="D1190" s="123" t="s">
        <v>40</v>
      </c>
      <c r="E1190" s="285" t="s">
        <v>253</v>
      </c>
      <c r="F1190" s="123" t="s">
        <v>125</v>
      </c>
      <c r="G1190" s="139" t="s">
        <v>187</v>
      </c>
      <c r="H1190" s="123">
        <v>2</v>
      </c>
      <c r="I1190" s="124" t="s">
        <v>2</v>
      </c>
      <c r="J1190" s="123">
        <v>8</v>
      </c>
      <c r="K1190" s="210" t="s">
        <v>86</v>
      </c>
      <c r="L1190" s="114">
        <v>3.5</v>
      </c>
      <c r="M1190" s="125">
        <v>3.5</v>
      </c>
      <c r="N1190" s="230" t="s">
        <v>283</v>
      </c>
    </row>
    <row r="1191" spans="1:14" ht="24.95" customHeight="1" x14ac:dyDescent="0.25">
      <c r="A1191" s="127">
        <v>312</v>
      </c>
      <c r="B1191" s="111" t="s">
        <v>152</v>
      </c>
      <c r="C1191" s="25">
        <v>10328</v>
      </c>
      <c r="D1191" s="42" t="s">
        <v>40</v>
      </c>
      <c r="E1191" s="286" t="s">
        <v>253</v>
      </c>
      <c r="F1191" s="42" t="s">
        <v>125</v>
      </c>
      <c r="G1191" s="25" t="s">
        <v>187</v>
      </c>
      <c r="H1191" s="42">
        <v>3</v>
      </c>
      <c r="I1191" s="128" t="s">
        <v>3</v>
      </c>
      <c r="J1191" s="42">
        <v>9</v>
      </c>
      <c r="K1191" s="27" t="s">
        <v>134</v>
      </c>
      <c r="L1191" s="115">
        <v>4.5</v>
      </c>
      <c r="M1191" s="129">
        <v>4.5</v>
      </c>
      <c r="N1191" s="232" t="s">
        <v>283</v>
      </c>
    </row>
    <row r="1192" spans="1:14" ht="24.95" customHeight="1" x14ac:dyDescent="0.25">
      <c r="A1192" s="122">
        <v>312</v>
      </c>
      <c r="B1192" s="112" t="s">
        <v>152</v>
      </c>
      <c r="C1192" s="139">
        <v>10328</v>
      </c>
      <c r="D1192" s="123" t="s">
        <v>40</v>
      </c>
      <c r="E1192" s="285" t="s">
        <v>253</v>
      </c>
      <c r="F1192" s="123" t="s">
        <v>125</v>
      </c>
      <c r="G1192" s="139" t="s">
        <v>187</v>
      </c>
      <c r="H1192" s="123">
        <v>3</v>
      </c>
      <c r="I1192" s="124" t="s">
        <v>3</v>
      </c>
      <c r="J1192" s="123">
        <v>10</v>
      </c>
      <c r="K1192" s="210" t="s">
        <v>135</v>
      </c>
      <c r="L1192" s="114">
        <v>4</v>
      </c>
      <c r="M1192" s="125">
        <v>4</v>
      </c>
      <c r="N1192" s="230" t="s">
        <v>283</v>
      </c>
    </row>
    <row r="1193" spans="1:14" ht="24.95" customHeight="1" x14ac:dyDescent="0.25">
      <c r="A1193" s="127">
        <v>312</v>
      </c>
      <c r="B1193" s="111" t="s">
        <v>152</v>
      </c>
      <c r="C1193" s="25">
        <v>10328</v>
      </c>
      <c r="D1193" s="42" t="s">
        <v>40</v>
      </c>
      <c r="E1193" s="286" t="s">
        <v>253</v>
      </c>
      <c r="F1193" s="42" t="s">
        <v>125</v>
      </c>
      <c r="G1193" s="25" t="s">
        <v>187</v>
      </c>
      <c r="H1193" s="42">
        <v>4</v>
      </c>
      <c r="I1193" s="128" t="s">
        <v>4</v>
      </c>
      <c r="J1193" s="42">
        <v>11</v>
      </c>
      <c r="K1193" s="27" t="s">
        <v>87</v>
      </c>
      <c r="L1193" s="115">
        <v>4.5</v>
      </c>
      <c r="M1193" s="129">
        <v>4.5</v>
      </c>
      <c r="N1193" s="232" t="s">
        <v>283</v>
      </c>
    </row>
    <row r="1194" spans="1:14" ht="24.95" customHeight="1" x14ac:dyDescent="0.25">
      <c r="A1194" s="122">
        <v>312</v>
      </c>
      <c r="B1194" s="112" t="s">
        <v>152</v>
      </c>
      <c r="C1194" s="139">
        <v>10328</v>
      </c>
      <c r="D1194" s="123" t="s">
        <v>40</v>
      </c>
      <c r="E1194" s="285" t="s">
        <v>253</v>
      </c>
      <c r="F1194" s="123" t="s">
        <v>125</v>
      </c>
      <c r="G1194" s="139" t="s">
        <v>187</v>
      </c>
      <c r="H1194" s="123">
        <v>4</v>
      </c>
      <c r="I1194" s="124" t="s">
        <v>4</v>
      </c>
      <c r="J1194" s="123">
        <v>12</v>
      </c>
      <c r="K1194" s="210" t="s">
        <v>136</v>
      </c>
      <c r="L1194" s="114">
        <v>4.5</v>
      </c>
      <c r="M1194" s="125">
        <v>4.5</v>
      </c>
      <c r="N1194" s="230" t="s">
        <v>283</v>
      </c>
    </row>
    <row r="1195" spans="1:14" ht="24.95" customHeight="1" x14ac:dyDescent="0.25">
      <c r="A1195" s="127">
        <v>312</v>
      </c>
      <c r="B1195" s="111" t="s">
        <v>152</v>
      </c>
      <c r="C1195" s="25">
        <v>10328</v>
      </c>
      <c r="D1195" s="42" t="s">
        <v>40</v>
      </c>
      <c r="E1195" s="286" t="s">
        <v>253</v>
      </c>
      <c r="F1195" s="42" t="s">
        <v>125</v>
      </c>
      <c r="G1195" s="25" t="s">
        <v>187</v>
      </c>
      <c r="H1195" s="42">
        <v>5</v>
      </c>
      <c r="I1195" s="128" t="s">
        <v>5</v>
      </c>
      <c r="J1195" s="42">
        <v>13</v>
      </c>
      <c r="K1195" s="27" t="s">
        <v>88</v>
      </c>
      <c r="L1195" s="115">
        <v>4.5</v>
      </c>
      <c r="M1195" s="129">
        <v>4.5</v>
      </c>
      <c r="N1195" s="232" t="s">
        <v>283</v>
      </c>
    </row>
    <row r="1196" spans="1:14" ht="24.95" customHeight="1" x14ac:dyDescent="0.25">
      <c r="A1196" s="122">
        <v>312</v>
      </c>
      <c r="B1196" s="112" t="s">
        <v>152</v>
      </c>
      <c r="C1196" s="139">
        <v>10328</v>
      </c>
      <c r="D1196" s="123" t="s">
        <v>40</v>
      </c>
      <c r="E1196" s="285" t="s">
        <v>253</v>
      </c>
      <c r="F1196" s="123" t="s">
        <v>125</v>
      </c>
      <c r="G1196" s="139" t="s">
        <v>187</v>
      </c>
      <c r="H1196" s="123">
        <v>5</v>
      </c>
      <c r="I1196" s="124" t="s">
        <v>5</v>
      </c>
      <c r="J1196" s="123">
        <v>14</v>
      </c>
      <c r="K1196" s="210" t="s">
        <v>89</v>
      </c>
      <c r="L1196" s="114">
        <v>4</v>
      </c>
      <c r="M1196" s="125">
        <v>4</v>
      </c>
      <c r="N1196" s="230" t="s">
        <v>283</v>
      </c>
    </row>
    <row r="1197" spans="1:14" ht="24.95" customHeight="1" x14ac:dyDescent="0.25">
      <c r="A1197" s="127">
        <v>312</v>
      </c>
      <c r="B1197" s="111" t="s">
        <v>152</v>
      </c>
      <c r="C1197" s="25">
        <v>10328</v>
      </c>
      <c r="D1197" s="42" t="s">
        <v>40</v>
      </c>
      <c r="E1197" s="286" t="s">
        <v>253</v>
      </c>
      <c r="F1197" s="42" t="s">
        <v>125</v>
      </c>
      <c r="G1197" s="25" t="s">
        <v>187</v>
      </c>
      <c r="H1197" s="42">
        <v>5</v>
      </c>
      <c r="I1197" s="128" t="s">
        <v>5</v>
      </c>
      <c r="J1197" s="42">
        <v>15</v>
      </c>
      <c r="K1197" s="27" t="s">
        <v>90</v>
      </c>
      <c r="L1197" s="115">
        <v>3.5</v>
      </c>
      <c r="M1197" s="129">
        <v>3.5</v>
      </c>
      <c r="N1197" s="232" t="s">
        <v>283</v>
      </c>
    </row>
    <row r="1198" spans="1:14" ht="24.95" customHeight="1" x14ac:dyDescent="0.25">
      <c r="A1198" s="122">
        <v>312</v>
      </c>
      <c r="B1198" s="112" t="s">
        <v>152</v>
      </c>
      <c r="C1198" s="139">
        <v>10328</v>
      </c>
      <c r="D1198" s="123" t="s">
        <v>40</v>
      </c>
      <c r="E1198" s="285" t="s">
        <v>253</v>
      </c>
      <c r="F1198" s="123" t="s">
        <v>125</v>
      </c>
      <c r="G1198" s="139" t="s">
        <v>187</v>
      </c>
      <c r="H1198" s="123">
        <v>6</v>
      </c>
      <c r="I1198" s="124" t="s">
        <v>6</v>
      </c>
      <c r="J1198" s="123">
        <v>16</v>
      </c>
      <c r="K1198" s="210" t="s">
        <v>91</v>
      </c>
      <c r="L1198" s="114">
        <v>4.5</v>
      </c>
      <c r="M1198" s="125">
        <v>4.5</v>
      </c>
      <c r="N1198" s="230" t="s">
        <v>283</v>
      </c>
    </row>
    <row r="1199" spans="1:14" ht="24.95" customHeight="1" x14ac:dyDescent="0.25">
      <c r="A1199" s="127">
        <v>312</v>
      </c>
      <c r="B1199" s="111" t="s">
        <v>152</v>
      </c>
      <c r="C1199" s="25">
        <v>10328</v>
      </c>
      <c r="D1199" s="42" t="s">
        <v>40</v>
      </c>
      <c r="E1199" s="286" t="s">
        <v>253</v>
      </c>
      <c r="F1199" s="42" t="s">
        <v>125</v>
      </c>
      <c r="G1199" s="25" t="s">
        <v>187</v>
      </c>
      <c r="H1199" s="42">
        <v>6</v>
      </c>
      <c r="I1199" s="128" t="s">
        <v>6</v>
      </c>
      <c r="J1199" s="42">
        <v>17</v>
      </c>
      <c r="K1199" s="27" t="s">
        <v>92</v>
      </c>
      <c r="L1199" s="115">
        <v>4</v>
      </c>
      <c r="M1199" s="129">
        <v>4</v>
      </c>
      <c r="N1199" s="232" t="s">
        <v>283</v>
      </c>
    </row>
    <row r="1200" spans="1:14" ht="24.95" customHeight="1" x14ac:dyDescent="0.25">
      <c r="A1200" s="122">
        <v>312</v>
      </c>
      <c r="B1200" s="112" t="s">
        <v>152</v>
      </c>
      <c r="C1200" s="139">
        <v>10328</v>
      </c>
      <c r="D1200" s="123" t="s">
        <v>40</v>
      </c>
      <c r="E1200" s="285" t="s">
        <v>253</v>
      </c>
      <c r="F1200" s="123" t="s">
        <v>125</v>
      </c>
      <c r="G1200" s="139" t="s">
        <v>187</v>
      </c>
      <c r="H1200" s="123">
        <v>7</v>
      </c>
      <c r="I1200" s="124" t="s">
        <v>111</v>
      </c>
      <c r="J1200" s="123">
        <v>19</v>
      </c>
      <c r="K1200" s="210" t="s">
        <v>117</v>
      </c>
      <c r="L1200" s="114">
        <v>5</v>
      </c>
      <c r="M1200" s="125">
        <v>5</v>
      </c>
      <c r="N1200" s="230" t="s">
        <v>283</v>
      </c>
    </row>
    <row r="1201" spans="1:14" ht="24.95" customHeight="1" x14ac:dyDescent="0.25">
      <c r="A1201" s="127">
        <v>312</v>
      </c>
      <c r="B1201" s="111" t="s">
        <v>152</v>
      </c>
      <c r="C1201" s="25">
        <v>10328</v>
      </c>
      <c r="D1201" s="42" t="s">
        <v>40</v>
      </c>
      <c r="E1201" s="286" t="s">
        <v>253</v>
      </c>
      <c r="F1201" s="42" t="s">
        <v>125</v>
      </c>
      <c r="G1201" s="25" t="s">
        <v>187</v>
      </c>
      <c r="H1201" s="42">
        <v>7</v>
      </c>
      <c r="I1201" s="128" t="s">
        <v>111</v>
      </c>
      <c r="J1201" s="42">
        <v>20</v>
      </c>
      <c r="K1201" s="27" t="s">
        <v>95</v>
      </c>
      <c r="L1201" s="115">
        <v>5</v>
      </c>
      <c r="M1201" s="129">
        <v>5</v>
      </c>
      <c r="N1201" s="232" t="s">
        <v>283</v>
      </c>
    </row>
    <row r="1202" spans="1:14" ht="24.95" customHeight="1" thickBot="1" x14ac:dyDescent="0.3">
      <c r="A1202" s="131">
        <v>312</v>
      </c>
      <c r="B1202" s="132" t="s">
        <v>152</v>
      </c>
      <c r="C1202" s="140">
        <v>10328</v>
      </c>
      <c r="D1202" s="133" t="s">
        <v>40</v>
      </c>
      <c r="E1202" s="287" t="s">
        <v>253</v>
      </c>
      <c r="F1202" s="133" t="s">
        <v>125</v>
      </c>
      <c r="G1202" s="140" t="s">
        <v>187</v>
      </c>
      <c r="H1202" s="133">
        <v>7</v>
      </c>
      <c r="I1202" s="134" t="s">
        <v>111</v>
      </c>
      <c r="J1202" s="133">
        <v>21</v>
      </c>
      <c r="K1202" s="222" t="s">
        <v>78</v>
      </c>
      <c r="L1202" s="135">
        <v>5</v>
      </c>
      <c r="M1202" s="136">
        <v>5</v>
      </c>
      <c r="N1202" s="234" t="s">
        <v>283</v>
      </c>
    </row>
    <row r="1203" spans="1:14" ht="24.95" customHeight="1" x14ac:dyDescent="0.25">
      <c r="A1203" s="116">
        <v>312</v>
      </c>
      <c r="B1203" s="113" t="s">
        <v>152</v>
      </c>
      <c r="C1203" s="138">
        <v>10337</v>
      </c>
      <c r="D1203" s="117" t="s">
        <v>145</v>
      </c>
      <c r="E1203" s="284" t="s">
        <v>252</v>
      </c>
      <c r="F1203" s="117" t="s">
        <v>125</v>
      </c>
      <c r="G1203" s="138" t="s">
        <v>187</v>
      </c>
      <c r="H1203" s="117">
        <v>1</v>
      </c>
      <c r="I1203" s="118" t="s">
        <v>1</v>
      </c>
      <c r="J1203" s="117">
        <v>1</v>
      </c>
      <c r="K1203" s="252" t="s">
        <v>76</v>
      </c>
      <c r="L1203" s="119">
        <v>4</v>
      </c>
      <c r="M1203" s="120">
        <v>4</v>
      </c>
      <c r="N1203" s="121">
        <v>4</v>
      </c>
    </row>
    <row r="1204" spans="1:14" ht="24.95" customHeight="1" x14ac:dyDescent="0.25">
      <c r="A1204" s="122">
        <v>312</v>
      </c>
      <c r="B1204" s="112" t="s">
        <v>152</v>
      </c>
      <c r="C1204" s="139">
        <v>10337</v>
      </c>
      <c r="D1204" s="123" t="s">
        <v>145</v>
      </c>
      <c r="E1204" s="285" t="s">
        <v>252</v>
      </c>
      <c r="F1204" s="123" t="s">
        <v>125</v>
      </c>
      <c r="G1204" s="139" t="s">
        <v>187</v>
      </c>
      <c r="H1204" s="123">
        <v>1</v>
      </c>
      <c r="I1204" s="124" t="s">
        <v>1</v>
      </c>
      <c r="J1204" s="123">
        <v>2</v>
      </c>
      <c r="K1204" s="210" t="s">
        <v>80</v>
      </c>
      <c r="L1204" s="114">
        <v>4</v>
      </c>
      <c r="M1204" s="125">
        <v>4.5</v>
      </c>
      <c r="N1204" s="126">
        <v>3</v>
      </c>
    </row>
    <row r="1205" spans="1:14" ht="24.95" customHeight="1" x14ac:dyDescent="0.25">
      <c r="A1205" s="127">
        <v>312</v>
      </c>
      <c r="B1205" s="111" t="s">
        <v>152</v>
      </c>
      <c r="C1205" s="25">
        <v>10337</v>
      </c>
      <c r="D1205" s="42" t="s">
        <v>145</v>
      </c>
      <c r="E1205" s="286" t="s">
        <v>252</v>
      </c>
      <c r="F1205" s="42" t="s">
        <v>125</v>
      </c>
      <c r="G1205" s="25" t="s">
        <v>187</v>
      </c>
      <c r="H1205" s="42">
        <v>1</v>
      </c>
      <c r="I1205" s="128" t="s">
        <v>1</v>
      </c>
      <c r="J1205" s="42">
        <v>3</v>
      </c>
      <c r="K1205" s="27" t="s">
        <v>81</v>
      </c>
      <c r="L1205" s="115">
        <v>3.3333333333333335</v>
      </c>
      <c r="M1205" s="129">
        <v>4</v>
      </c>
      <c r="N1205" s="130">
        <v>2</v>
      </c>
    </row>
    <row r="1206" spans="1:14" ht="24.95" customHeight="1" x14ac:dyDescent="0.25">
      <c r="A1206" s="122">
        <v>312</v>
      </c>
      <c r="B1206" s="112" t="s">
        <v>152</v>
      </c>
      <c r="C1206" s="139">
        <v>10337</v>
      </c>
      <c r="D1206" s="123" t="s">
        <v>145</v>
      </c>
      <c r="E1206" s="285" t="s">
        <v>252</v>
      </c>
      <c r="F1206" s="123" t="s">
        <v>125</v>
      </c>
      <c r="G1206" s="139" t="s">
        <v>187</v>
      </c>
      <c r="H1206" s="123">
        <v>1</v>
      </c>
      <c r="I1206" s="124" t="s">
        <v>1</v>
      </c>
      <c r="J1206" s="123">
        <v>4</v>
      </c>
      <c r="K1206" s="210" t="s">
        <v>82</v>
      </c>
      <c r="L1206" s="114">
        <v>4.666666666666667</v>
      </c>
      <c r="M1206" s="125">
        <v>5</v>
      </c>
      <c r="N1206" s="126">
        <v>4</v>
      </c>
    </row>
    <row r="1207" spans="1:14" ht="24.95" customHeight="1" x14ac:dyDescent="0.25">
      <c r="A1207" s="127">
        <v>312</v>
      </c>
      <c r="B1207" s="111" t="s">
        <v>152</v>
      </c>
      <c r="C1207" s="25">
        <v>10337</v>
      </c>
      <c r="D1207" s="42" t="s">
        <v>145</v>
      </c>
      <c r="E1207" s="286" t="s">
        <v>252</v>
      </c>
      <c r="F1207" s="42" t="s">
        <v>125</v>
      </c>
      <c r="G1207" s="25" t="s">
        <v>187</v>
      </c>
      <c r="H1207" s="42">
        <v>1</v>
      </c>
      <c r="I1207" s="128" t="s">
        <v>1</v>
      </c>
      <c r="J1207" s="42">
        <v>5</v>
      </c>
      <c r="K1207" s="27" t="s">
        <v>83</v>
      </c>
      <c r="L1207" s="115">
        <v>3.6666666666666665</v>
      </c>
      <c r="M1207" s="129">
        <v>3.5</v>
      </c>
      <c r="N1207" s="130">
        <v>4</v>
      </c>
    </row>
    <row r="1208" spans="1:14" ht="24.95" customHeight="1" x14ac:dyDescent="0.25">
      <c r="A1208" s="122">
        <v>312</v>
      </c>
      <c r="B1208" s="112" t="s">
        <v>152</v>
      </c>
      <c r="C1208" s="139">
        <v>10337</v>
      </c>
      <c r="D1208" s="123" t="s">
        <v>145</v>
      </c>
      <c r="E1208" s="285" t="s">
        <v>252</v>
      </c>
      <c r="F1208" s="123" t="s">
        <v>125</v>
      </c>
      <c r="G1208" s="139" t="s">
        <v>187</v>
      </c>
      <c r="H1208" s="123">
        <v>1</v>
      </c>
      <c r="I1208" s="124" t="s">
        <v>1</v>
      </c>
      <c r="J1208" s="123">
        <v>6</v>
      </c>
      <c r="K1208" s="210" t="s">
        <v>84</v>
      </c>
      <c r="L1208" s="229" t="s">
        <v>283</v>
      </c>
      <c r="M1208" s="224" t="s">
        <v>283</v>
      </c>
      <c r="N1208" s="230" t="s">
        <v>283</v>
      </c>
    </row>
    <row r="1209" spans="1:14" ht="24.95" customHeight="1" x14ac:dyDescent="0.25">
      <c r="A1209" s="127">
        <v>312</v>
      </c>
      <c r="B1209" s="111" t="s">
        <v>152</v>
      </c>
      <c r="C1209" s="25">
        <v>10337</v>
      </c>
      <c r="D1209" s="42" t="s">
        <v>145</v>
      </c>
      <c r="E1209" s="286" t="s">
        <v>252</v>
      </c>
      <c r="F1209" s="42" t="s">
        <v>125</v>
      </c>
      <c r="G1209" s="25" t="s">
        <v>187</v>
      </c>
      <c r="H1209" s="42">
        <v>2</v>
      </c>
      <c r="I1209" s="128" t="s">
        <v>2</v>
      </c>
      <c r="J1209" s="42">
        <v>7</v>
      </c>
      <c r="K1209" s="27" t="s">
        <v>85</v>
      </c>
      <c r="L1209" s="115">
        <v>4</v>
      </c>
      <c r="M1209" s="129">
        <v>4</v>
      </c>
      <c r="N1209" s="130">
        <v>4</v>
      </c>
    </row>
    <row r="1210" spans="1:14" ht="24.95" customHeight="1" x14ac:dyDescent="0.25">
      <c r="A1210" s="122">
        <v>312</v>
      </c>
      <c r="B1210" s="112" t="s">
        <v>152</v>
      </c>
      <c r="C1210" s="139">
        <v>10337</v>
      </c>
      <c r="D1210" s="123" t="s">
        <v>145</v>
      </c>
      <c r="E1210" s="285" t="s">
        <v>252</v>
      </c>
      <c r="F1210" s="123" t="s">
        <v>125</v>
      </c>
      <c r="G1210" s="139" t="s">
        <v>187</v>
      </c>
      <c r="H1210" s="123">
        <v>2</v>
      </c>
      <c r="I1210" s="124" t="s">
        <v>2</v>
      </c>
      <c r="J1210" s="123">
        <v>8</v>
      </c>
      <c r="K1210" s="210" t="s">
        <v>86</v>
      </c>
      <c r="L1210" s="114">
        <v>3.6666666666666665</v>
      </c>
      <c r="M1210" s="125">
        <v>4</v>
      </c>
      <c r="N1210" s="126">
        <v>3</v>
      </c>
    </row>
    <row r="1211" spans="1:14" ht="24.95" customHeight="1" x14ac:dyDescent="0.25">
      <c r="A1211" s="127">
        <v>312</v>
      </c>
      <c r="B1211" s="111" t="s">
        <v>152</v>
      </c>
      <c r="C1211" s="25">
        <v>10337</v>
      </c>
      <c r="D1211" s="42" t="s">
        <v>145</v>
      </c>
      <c r="E1211" s="286" t="s">
        <v>252</v>
      </c>
      <c r="F1211" s="42" t="s">
        <v>125</v>
      </c>
      <c r="G1211" s="25" t="s">
        <v>187</v>
      </c>
      <c r="H1211" s="42">
        <v>3</v>
      </c>
      <c r="I1211" s="128" t="s">
        <v>3</v>
      </c>
      <c r="J1211" s="42">
        <v>9</v>
      </c>
      <c r="K1211" s="27" t="s">
        <v>134</v>
      </c>
      <c r="L1211" s="115">
        <v>4</v>
      </c>
      <c r="M1211" s="129">
        <v>4</v>
      </c>
      <c r="N1211" s="130">
        <v>4</v>
      </c>
    </row>
    <row r="1212" spans="1:14" ht="24.95" customHeight="1" x14ac:dyDescent="0.25">
      <c r="A1212" s="122">
        <v>312</v>
      </c>
      <c r="B1212" s="112" t="s">
        <v>152</v>
      </c>
      <c r="C1212" s="139">
        <v>10337</v>
      </c>
      <c r="D1212" s="123" t="s">
        <v>145</v>
      </c>
      <c r="E1212" s="285" t="s">
        <v>252</v>
      </c>
      <c r="F1212" s="123" t="s">
        <v>125</v>
      </c>
      <c r="G1212" s="139" t="s">
        <v>187</v>
      </c>
      <c r="H1212" s="123">
        <v>3</v>
      </c>
      <c r="I1212" s="124" t="s">
        <v>3</v>
      </c>
      <c r="J1212" s="123">
        <v>10</v>
      </c>
      <c r="K1212" s="210" t="s">
        <v>135</v>
      </c>
      <c r="L1212" s="114">
        <v>4.333333333333333</v>
      </c>
      <c r="M1212" s="125">
        <v>4.5</v>
      </c>
      <c r="N1212" s="126">
        <v>4</v>
      </c>
    </row>
    <row r="1213" spans="1:14" ht="24.95" customHeight="1" x14ac:dyDescent="0.25">
      <c r="A1213" s="127">
        <v>312</v>
      </c>
      <c r="B1213" s="111" t="s">
        <v>152</v>
      </c>
      <c r="C1213" s="25">
        <v>10337</v>
      </c>
      <c r="D1213" s="42" t="s">
        <v>145</v>
      </c>
      <c r="E1213" s="286" t="s">
        <v>252</v>
      </c>
      <c r="F1213" s="42" t="s">
        <v>125</v>
      </c>
      <c r="G1213" s="25" t="s">
        <v>187</v>
      </c>
      <c r="H1213" s="42">
        <v>4</v>
      </c>
      <c r="I1213" s="128" t="s">
        <v>4</v>
      </c>
      <c r="J1213" s="42">
        <v>11</v>
      </c>
      <c r="K1213" s="27" t="s">
        <v>87</v>
      </c>
      <c r="L1213" s="115">
        <v>4</v>
      </c>
      <c r="M1213" s="129">
        <v>4.5</v>
      </c>
      <c r="N1213" s="130">
        <v>3</v>
      </c>
    </row>
    <row r="1214" spans="1:14" ht="24.95" customHeight="1" x14ac:dyDescent="0.25">
      <c r="A1214" s="122">
        <v>312</v>
      </c>
      <c r="B1214" s="112" t="s">
        <v>152</v>
      </c>
      <c r="C1214" s="139">
        <v>10337</v>
      </c>
      <c r="D1214" s="123" t="s">
        <v>145</v>
      </c>
      <c r="E1214" s="285" t="s">
        <v>252</v>
      </c>
      <c r="F1214" s="123" t="s">
        <v>125</v>
      </c>
      <c r="G1214" s="139" t="s">
        <v>187</v>
      </c>
      <c r="H1214" s="123">
        <v>4</v>
      </c>
      <c r="I1214" s="124" t="s">
        <v>4</v>
      </c>
      <c r="J1214" s="123">
        <v>12</v>
      </c>
      <c r="K1214" s="210" t="s">
        <v>136</v>
      </c>
      <c r="L1214" s="114">
        <v>3.6666666666666665</v>
      </c>
      <c r="M1214" s="125">
        <v>4</v>
      </c>
      <c r="N1214" s="126">
        <v>3</v>
      </c>
    </row>
    <row r="1215" spans="1:14" ht="24.95" customHeight="1" x14ac:dyDescent="0.25">
      <c r="A1215" s="127">
        <v>312</v>
      </c>
      <c r="B1215" s="111" t="s">
        <v>152</v>
      </c>
      <c r="C1215" s="25">
        <v>10337</v>
      </c>
      <c r="D1215" s="42" t="s">
        <v>145</v>
      </c>
      <c r="E1215" s="286" t="s">
        <v>252</v>
      </c>
      <c r="F1215" s="42" t="s">
        <v>125</v>
      </c>
      <c r="G1215" s="25" t="s">
        <v>187</v>
      </c>
      <c r="H1215" s="42">
        <v>5</v>
      </c>
      <c r="I1215" s="128" t="s">
        <v>5</v>
      </c>
      <c r="J1215" s="42">
        <v>13</v>
      </c>
      <c r="K1215" s="27" t="s">
        <v>88</v>
      </c>
      <c r="L1215" s="115">
        <v>3.6666666666666665</v>
      </c>
      <c r="M1215" s="129">
        <v>3.5</v>
      </c>
      <c r="N1215" s="130">
        <v>4</v>
      </c>
    </row>
    <row r="1216" spans="1:14" ht="24.95" customHeight="1" x14ac:dyDescent="0.25">
      <c r="A1216" s="122">
        <v>312</v>
      </c>
      <c r="B1216" s="112" t="s">
        <v>152</v>
      </c>
      <c r="C1216" s="139">
        <v>10337</v>
      </c>
      <c r="D1216" s="123" t="s">
        <v>145</v>
      </c>
      <c r="E1216" s="285" t="s">
        <v>252</v>
      </c>
      <c r="F1216" s="123" t="s">
        <v>125</v>
      </c>
      <c r="G1216" s="139" t="s">
        <v>187</v>
      </c>
      <c r="H1216" s="123">
        <v>5</v>
      </c>
      <c r="I1216" s="124" t="s">
        <v>5</v>
      </c>
      <c r="J1216" s="123">
        <v>14</v>
      </c>
      <c r="K1216" s="210" t="s">
        <v>89</v>
      </c>
      <c r="L1216" s="114">
        <v>4.333333333333333</v>
      </c>
      <c r="M1216" s="125">
        <v>4.5</v>
      </c>
      <c r="N1216" s="126">
        <v>4</v>
      </c>
    </row>
    <row r="1217" spans="1:14" ht="24.95" customHeight="1" x14ac:dyDescent="0.25">
      <c r="A1217" s="127">
        <v>312</v>
      </c>
      <c r="B1217" s="111" t="s">
        <v>152</v>
      </c>
      <c r="C1217" s="25">
        <v>10337</v>
      </c>
      <c r="D1217" s="42" t="s">
        <v>145</v>
      </c>
      <c r="E1217" s="286" t="s">
        <v>252</v>
      </c>
      <c r="F1217" s="42" t="s">
        <v>125</v>
      </c>
      <c r="G1217" s="25" t="s">
        <v>187</v>
      </c>
      <c r="H1217" s="42">
        <v>5</v>
      </c>
      <c r="I1217" s="128" t="s">
        <v>5</v>
      </c>
      <c r="J1217" s="42">
        <v>15</v>
      </c>
      <c r="K1217" s="27" t="s">
        <v>90</v>
      </c>
      <c r="L1217" s="115">
        <v>4</v>
      </c>
      <c r="M1217" s="129">
        <v>4</v>
      </c>
      <c r="N1217" s="130">
        <v>4</v>
      </c>
    </row>
    <row r="1218" spans="1:14" ht="24.95" customHeight="1" x14ac:dyDescent="0.25">
      <c r="A1218" s="122">
        <v>312</v>
      </c>
      <c r="B1218" s="112" t="s">
        <v>152</v>
      </c>
      <c r="C1218" s="139">
        <v>10337</v>
      </c>
      <c r="D1218" s="123" t="s">
        <v>145</v>
      </c>
      <c r="E1218" s="285" t="s">
        <v>252</v>
      </c>
      <c r="F1218" s="123" t="s">
        <v>125</v>
      </c>
      <c r="G1218" s="139" t="s">
        <v>187</v>
      </c>
      <c r="H1218" s="123">
        <v>6</v>
      </c>
      <c r="I1218" s="124" t="s">
        <v>6</v>
      </c>
      <c r="J1218" s="123">
        <v>16</v>
      </c>
      <c r="K1218" s="210" t="s">
        <v>91</v>
      </c>
      <c r="L1218" s="114">
        <v>4</v>
      </c>
      <c r="M1218" s="125">
        <v>4.5</v>
      </c>
      <c r="N1218" s="126">
        <v>3</v>
      </c>
    </row>
    <row r="1219" spans="1:14" ht="24.95" customHeight="1" x14ac:dyDescent="0.25">
      <c r="A1219" s="127">
        <v>312</v>
      </c>
      <c r="B1219" s="111" t="s">
        <v>152</v>
      </c>
      <c r="C1219" s="25">
        <v>10337</v>
      </c>
      <c r="D1219" s="42" t="s">
        <v>145</v>
      </c>
      <c r="E1219" s="286" t="s">
        <v>252</v>
      </c>
      <c r="F1219" s="42" t="s">
        <v>125</v>
      </c>
      <c r="G1219" s="25" t="s">
        <v>187</v>
      </c>
      <c r="H1219" s="42">
        <v>6</v>
      </c>
      <c r="I1219" s="128" t="s">
        <v>6</v>
      </c>
      <c r="J1219" s="42">
        <v>17</v>
      </c>
      <c r="K1219" s="27" t="s">
        <v>92</v>
      </c>
      <c r="L1219" s="115">
        <v>4.333333333333333</v>
      </c>
      <c r="M1219" s="129">
        <v>4.5</v>
      </c>
      <c r="N1219" s="130">
        <v>4</v>
      </c>
    </row>
    <row r="1220" spans="1:14" ht="24.95" customHeight="1" x14ac:dyDescent="0.25">
      <c r="A1220" s="122">
        <v>312</v>
      </c>
      <c r="B1220" s="112" t="s">
        <v>152</v>
      </c>
      <c r="C1220" s="139">
        <v>10337</v>
      </c>
      <c r="D1220" s="123" t="s">
        <v>145</v>
      </c>
      <c r="E1220" s="285" t="s">
        <v>252</v>
      </c>
      <c r="F1220" s="123" t="s">
        <v>125</v>
      </c>
      <c r="G1220" s="139" t="s">
        <v>187</v>
      </c>
      <c r="H1220" s="123">
        <v>7</v>
      </c>
      <c r="I1220" s="124" t="s">
        <v>111</v>
      </c>
      <c r="J1220" s="123">
        <v>19</v>
      </c>
      <c r="K1220" s="210" t="s">
        <v>117</v>
      </c>
      <c r="L1220" s="114">
        <v>4</v>
      </c>
      <c r="M1220" s="125">
        <v>4</v>
      </c>
      <c r="N1220" s="230" t="s">
        <v>283</v>
      </c>
    </row>
    <row r="1221" spans="1:14" ht="24.95" customHeight="1" x14ac:dyDescent="0.25">
      <c r="A1221" s="127">
        <v>312</v>
      </c>
      <c r="B1221" s="111" t="s">
        <v>152</v>
      </c>
      <c r="C1221" s="25">
        <v>10337</v>
      </c>
      <c r="D1221" s="42" t="s">
        <v>145</v>
      </c>
      <c r="E1221" s="286" t="s">
        <v>252</v>
      </c>
      <c r="F1221" s="42" t="s">
        <v>125</v>
      </c>
      <c r="G1221" s="25" t="s">
        <v>187</v>
      </c>
      <c r="H1221" s="42">
        <v>7</v>
      </c>
      <c r="I1221" s="128" t="s">
        <v>111</v>
      </c>
      <c r="J1221" s="42">
        <v>20</v>
      </c>
      <c r="K1221" s="27" t="s">
        <v>95</v>
      </c>
      <c r="L1221" s="115">
        <v>4</v>
      </c>
      <c r="M1221" s="129">
        <v>4</v>
      </c>
      <c r="N1221" s="232" t="s">
        <v>283</v>
      </c>
    </row>
    <row r="1222" spans="1:14" ht="24.95" customHeight="1" thickBot="1" x14ac:dyDescent="0.3">
      <c r="A1222" s="131">
        <v>312</v>
      </c>
      <c r="B1222" s="132" t="s">
        <v>152</v>
      </c>
      <c r="C1222" s="140">
        <v>10337</v>
      </c>
      <c r="D1222" s="133" t="s">
        <v>145</v>
      </c>
      <c r="E1222" s="287" t="s">
        <v>252</v>
      </c>
      <c r="F1222" s="133" t="s">
        <v>125</v>
      </c>
      <c r="G1222" s="140" t="s">
        <v>187</v>
      </c>
      <c r="H1222" s="133">
        <v>7</v>
      </c>
      <c r="I1222" s="134" t="s">
        <v>111</v>
      </c>
      <c r="J1222" s="133">
        <v>21</v>
      </c>
      <c r="K1222" s="222" t="s">
        <v>78</v>
      </c>
      <c r="L1222" s="135">
        <v>4</v>
      </c>
      <c r="M1222" s="136">
        <v>4</v>
      </c>
      <c r="N1222" s="234" t="s">
        <v>283</v>
      </c>
    </row>
    <row r="1223" spans="1:14" ht="24.95" customHeight="1" x14ac:dyDescent="0.25">
      <c r="A1223" s="116">
        <v>312</v>
      </c>
      <c r="B1223" s="113" t="s">
        <v>152</v>
      </c>
      <c r="C1223" s="138">
        <v>10343</v>
      </c>
      <c r="D1223" s="117" t="s">
        <v>41</v>
      </c>
      <c r="E1223" s="284" t="s">
        <v>231</v>
      </c>
      <c r="F1223" s="117" t="s">
        <v>125</v>
      </c>
      <c r="G1223" s="138" t="s">
        <v>187</v>
      </c>
      <c r="H1223" s="117">
        <v>1</v>
      </c>
      <c r="I1223" s="118" t="s">
        <v>1</v>
      </c>
      <c r="J1223" s="117">
        <v>1</v>
      </c>
      <c r="K1223" s="252" t="s">
        <v>76</v>
      </c>
      <c r="L1223" s="119">
        <v>4.333333333333333</v>
      </c>
      <c r="M1223" s="227" t="s">
        <v>283</v>
      </c>
      <c r="N1223" s="121">
        <v>4.333333333333333</v>
      </c>
    </row>
    <row r="1224" spans="1:14" ht="24.95" customHeight="1" x14ac:dyDescent="0.25">
      <c r="A1224" s="122">
        <v>312</v>
      </c>
      <c r="B1224" s="112" t="s">
        <v>152</v>
      </c>
      <c r="C1224" s="139">
        <v>10343</v>
      </c>
      <c r="D1224" s="123" t="s">
        <v>41</v>
      </c>
      <c r="E1224" s="285" t="s">
        <v>231</v>
      </c>
      <c r="F1224" s="123" t="s">
        <v>125</v>
      </c>
      <c r="G1224" s="139" t="s">
        <v>187</v>
      </c>
      <c r="H1224" s="123">
        <v>1</v>
      </c>
      <c r="I1224" s="124" t="s">
        <v>1</v>
      </c>
      <c r="J1224" s="123">
        <v>2</v>
      </c>
      <c r="K1224" s="210" t="s">
        <v>80</v>
      </c>
      <c r="L1224" s="114">
        <v>4.666666666666667</v>
      </c>
      <c r="M1224" s="224" t="s">
        <v>283</v>
      </c>
      <c r="N1224" s="126">
        <v>4.666666666666667</v>
      </c>
    </row>
    <row r="1225" spans="1:14" ht="24.95" customHeight="1" x14ac:dyDescent="0.25">
      <c r="A1225" s="127">
        <v>312</v>
      </c>
      <c r="B1225" s="111" t="s">
        <v>152</v>
      </c>
      <c r="C1225" s="25">
        <v>10343</v>
      </c>
      <c r="D1225" s="42" t="s">
        <v>41</v>
      </c>
      <c r="E1225" s="286" t="s">
        <v>231</v>
      </c>
      <c r="F1225" s="42" t="s">
        <v>125</v>
      </c>
      <c r="G1225" s="25" t="s">
        <v>187</v>
      </c>
      <c r="H1225" s="42">
        <v>1</v>
      </c>
      <c r="I1225" s="128" t="s">
        <v>1</v>
      </c>
      <c r="J1225" s="42">
        <v>3</v>
      </c>
      <c r="K1225" s="27" t="s">
        <v>81</v>
      </c>
      <c r="L1225" s="115">
        <v>4.333333333333333</v>
      </c>
      <c r="M1225" s="225" t="s">
        <v>283</v>
      </c>
      <c r="N1225" s="130">
        <v>4.333333333333333</v>
      </c>
    </row>
    <row r="1226" spans="1:14" ht="24.95" customHeight="1" x14ac:dyDescent="0.25">
      <c r="A1226" s="122">
        <v>312</v>
      </c>
      <c r="B1226" s="112" t="s">
        <v>152</v>
      </c>
      <c r="C1226" s="139">
        <v>10343</v>
      </c>
      <c r="D1226" s="123" t="s">
        <v>41</v>
      </c>
      <c r="E1226" s="285" t="s">
        <v>231</v>
      </c>
      <c r="F1226" s="123" t="s">
        <v>125</v>
      </c>
      <c r="G1226" s="139" t="s">
        <v>187</v>
      </c>
      <c r="H1226" s="123">
        <v>1</v>
      </c>
      <c r="I1226" s="124" t="s">
        <v>1</v>
      </c>
      <c r="J1226" s="123">
        <v>4</v>
      </c>
      <c r="K1226" s="210" t="s">
        <v>82</v>
      </c>
      <c r="L1226" s="114">
        <v>4.666666666666667</v>
      </c>
      <c r="M1226" s="224" t="s">
        <v>283</v>
      </c>
      <c r="N1226" s="126">
        <v>4.666666666666667</v>
      </c>
    </row>
    <row r="1227" spans="1:14" ht="24.95" customHeight="1" x14ac:dyDescent="0.25">
      <c r="A1227" s="127">
        <v>312</v>
      </c>
      <c r="B1227" s="111" t="s">
        <v>152</v>
      </c>
      <c r="C1227" s="25">
        <v>10343</v>
      </c>
      <c r="D1227" s="42" t="s">
        <v>41</v>
      </c>
      <c r="E1227" s="286" t="s">
        <v>231</v>
      </c>
      <c r="F1227" s="42" t="s">
        <v>125</v>
      </c>
      <c r="G1227" s="25" t="s">
        <v>187</v>
      </c>
      <c r="H1227" s="42">
        <v>1</v>
      </c>
      <c r="I1227" s="128" t="s">
        <v>1</v>
      </c>
      <c r="J1227" s="42">
        <v>5</v>
      </c>
      <c r="K1227" s="27" t="s">
        <v>83</v>
      </c>
      <c r="L1227" s="115">
        <v>3.6666666666666665</v>
      </c>
      <c r="M1227" s="225" t="s">
        <v>283</v>
      </c>
      <c r="N1227" s="130">
        <v>3.6666666666666665</v>
      </c>
    </row>
    <row r="1228" spans="1:14" ht="24.95" customHeight="1" x14ac:dyDescent="0.25">
      <c r="A1228" s="122">
        <v>312</v>
      </c>
      <c r="B1228" s="112" t="s">
        <v>152</v>
      </c>
      <c r="C1228" s="139">
        <v>10343</v>
      </c>
      <c r="D1228" s="123" t="s">
        <v>41</v>
      </c>
      <c r="E1228" s="285" t="s">
        <v>231</v>
      </c>
      <c r="F1228" s="123" t="s">
        <v>125</v>
      </c>
      <c r="G1228" s="139" t="s">
        <v>187</v>
      </c>
      <c r="H1228" s="123">
        <v>1</v>
      </c>
      <c r="I1228" s="124" t="s">
        <v>1</v>
      </c>
      <c r="J1228" s="123">
        <v>6</v>
      </c>
      <c r="K1228" s="210" t="s">
        <v>84</v>
      </c>
      <c r="L1228" s="114">
        <v>1</v>
      </c>
      <c r="M1228" s="224" t="s">
        <v>283</v>
      </c>
      <c r="N1228" s="126">
        <v>1</v>
      </c>
    </row>
    <row r="1229" spans="1:14" ht="24.95" customHeight="1" x14ac:dyDescent="0.25">
      <c r="A1229" s="127">
        <v>312</v>
      </c>
      <c r="B1229" s="111" t="s">
        <v>152</v>
      </c>
      <c r="C1229" s="25">
        <v>10343</v>
      </c>
      <c r="D1229" s="42" t="s">
        <v>41</v>
      </c>
      <c r="E1229" s="286" t="s">
        <v>231</v>
      </c>
      <c r="F1229" s="42" t="s">
        <v>125</v>
      </c>
      <c r="G1229" s="25" t="s">
        <v>187</v>
      </c>
      <c r="H1229" s="42">
        <v>2</v>
      </c>
      <c r="I1229" s="128" t="s">
        <v>2</v>
      </c>
      <c r="J1229" s="42">
        <v>7</v>
      </c>
      <c r="K1229" s="27" t="s">
        <v>85</v>
      </c>
      <c r="L1229" s="115">
        <v>3.3333333333333335</v>
      </c>
      <c r="M1229" s="225" t="s">
        <v>283</v>
      </c>
      <c r="N1229" s="130">
        <v>3.3333333333333335</v>
      </c>
    </row>
    <row r="1230" spans="1:14" ht="24.95" customHeight="1" x14ac:dyDescent="0.25">
      <c r="A1230" s="122">
        <v>312</v>
      </c>
      <c r="B1230" s="112" t="s">
        <v>152</v>
      </c>
      <c r="C1230" s="139">
        <v>10343</v>
      </c>
      <c r="D1230" s="123" t="s">
        <v>41</v>
      </c>
      <c r="E1230" s="285" t="s">
        <v>231</v>
      </c>
      <c r="F1230" s="123" t="s">
        <v>125</v>
      </c>
      <c r="G1230" s="139" t="s">
        <v>187</v>
      </c>
      <c r="H1230" s="123">
        <v>2</v>
      </c>
      <c r="I1230" s="124" t="s">
        <v>2</v>
      </c>
      <c r="J1230" s="123">
        <v>8</v>
      </c>
      <c r="K1230" s="210" t="s">
        <v>86</v>
      </c>
      <c r="L1230" s="114">
        <v>4</v>
      </c>
      <c r="M1230" s="224" t="s">
        <v>283</v>
      </c>
      <c r="N1230" s="126">
        <v>4</v>
      </c>
    </row>
    <row r="1231" spans="1:14" ht="24.95" customHeight="1" x14ac:dyDescent="0.25">
      <c r="A1231" s="127">
        <v>312</v>
      </c>
      <c r="B1231" s="111" t="s">
        <v>152</v>
      </c>
      <c r="C1231" s="25">
        <v>10343</v>
      </c>
      <c r="D1231" s="42" t="s">
        <v>41</v>
      </c>
      <c r="E1231" s="286" t="s">
        <v>231</v>
      </c>
      <c r="F1231" s="42" t="s">
        <v>125</v>
      </c>
      <c r="G1231" s="25" t="s">
        <v>187</v>
      </c>
      <c r="H1231" s="42">
        <v>3</v>
      </c>
      <c r="I1231" s="128" t="s">
        <v>3</v>
      </c>
      <c r="J1231" s="42">
        <v>9</v>
      </c>
      <c r="K1231" s="27" t="s">
        <v>134</v>
      </c>
      <c r="L1231" s="115">
        <v>3</v>
      </c>
      <c r="M1231" s="225" t="s">
        <v>283</v>
      </c>
      <c r="N1231" s="130">
        <v>3</v>
      </c>
    </row>
    <row r="1232" spans="1:14" ht="24.95" customHeight="1" x14ac:dyDescent="0.25">
      <c r="A1232" s="122">
        <v>312</v>
      </c>
      <c r="B1232" s="112" t="s">
        <v>152</v>
      </c>
      <c r="C1232" s="139">
        <v>10343</v>
      </c>
      <c r="D1232" s="123" t="s">
        <v>41</v>
      </c>
      <c r="E1232" s="285" t="s">
        <v>231</v>
      </c>
      <c r="F1232" s="123" t="s">
        <v>125</v>
      </c>
      <c r="G1232" s="139" t="s">
        <v>187</v>
      </c>
      <c r="H1232" s="123">
        <v>3</v>
      </c>
      <c r="I1232" s="124" t="s">
        <v>3</v>
      </c>
      <c r="J1232" s="123">
        <v>10</v>
      </c>
      <c r="K1232" s="210" t="s">
        <v>135</v>
      </c>
      <c r="L1232" s="114">
        <v>4.666666666666667</v>
      </c>
      <c r="M1232" s="224" t="s">
        <v>283</v>
      </c>
      <c r="N1232" s="126">
        <v>4.666666666666667</v>
      </c>
    </row>
    <row r="1233" spans="1:14" ht="24.95" customHeight="1" x14ac:dyDescent="0.25">
      <c r="A1233" s="127">
        <v>312</v>
      </c>
      <c r="B1233" s="111" t="s">
        <v>152</v>
      </c>
      <c r="C1233" s="25">
        <v>10343</v>
      </c>
      <c r="D1233" s="42" t="s">
        <v>41</v>
      </c>
      <c r="E1233" s="286" t="s">
        <v>231</v>
      </c>
      <c r="F1233" s="42" t="s">
        <v>125</v>
      </c>
      <c r="G1233" s="25" t="s">
        <v>187</v>
      </c>
      <c r="H1233" s="42">
        <v>4</v>
      </c>
      <c r="I1233" s="128" t="s">
        <v>4</v>
      </c>
      <c r="J1233" s="42">
        <v>11</v>
      </c>
      <c r="K1233" s="27" t="s">
        <v>87</v>
      </c>
      <c r="L1233" s="115">
        <v>3.6666666666666665</v>
      </c>
      <c r="M1233" s="225" t="s">
        <v>283</v>
      </c>
      <c r="N1233" s="130">
        <v>3.6666666666666665</v>
      </c>
    </row>
    <row r="1234" spans="1:14" ht="24.95" customHeight="1" x14ac:dyDescent="0.25">
      <c r="A1234" s="122">
        <v>312</v>
      </c>
      <c r="B1234" s="112" t="s">
        <v>152</v>
      </c>
      <c r="C1234" s="139">
        <v>10343</v>
      </c>
      <c r="D1234" s="123" t="s">
        <v>41</v>
      </c>
      <c r="E1234" s="285" t="s">
        <v>231</v>
      </c>
      <c r="F1234" s="123" t="s">
        <v>125</v>
      </c>
      <c r="G1234" s="139" t="s">
        <v>187</v>
      </c>
      <c r="H1234" s="123">
        <v>4</v>
      </c>
      <c r="I1234" s="124" t="s">
        <v>4</v>
      </c>
      <c r="J1234" s="123">
        <v>12</v>
      </c>
      <c r="K1234" s="210" t="s">
        <v>136</v>
      </c>
      <c r="L1234" s="114">
        <v>3</v>
      </c>
      <c r="M1234" s="224" t="s">
        <v>283</v>
      </c>
      <c r="N1234" s="126">
        <v>3</v>
      </c>
    </row>
    <row r="1235" spans="1:14" ht="24.95" customHeight="1" x14ac:dyDescent="0.25">
      <c r="A1235" s="127">
        <v>312</v>
      </c>
      <c r="B1235" s="111" t="s">
        <v>152</v>
      </c>
      <c r="C1235" s="25">
        <v>10343</v>
      </c>
      <c r="D1235" s="42" t="s">
        <v>41</v>
      </c>
      <c r="E1235" s="286" t="s">
        <v>231</v>
      </c>
      <c r="F1235" s="42" t="s">
        <v>125</v>
      </c>
      <c r="G1235" s="25" t="s">
        <v>187</v>
      </c>
      <c r="H1235" s="42">
        <v>5</v>
      </c>
      <c r="I1235" s="128" t="s">
        <v>5</v>
      </c>
      <c r="J1235" s="42">
        <v>13</v>
      </c>
      <c r="K1235" s="27" t="s">
        <v>88</v>
      </c>
      <c r="L1235" s="115">
        <v>2.3333333333333335</v>
      </c>
      <c r="M1235" s="225" t="s">
        <v>283</v>
      </c>
      <c r="N1235" s="130">
        <v>2.3333333333333335</v>
      </c>
    </row>
    <row r="1236" spans="1:14" ht="24.95" customHeight="1" x14ac:dyDescent="0.25">
      <c r="A1236" s="122">
        <v>312</v>
      </c>
      <c r="B1236" s="112" t="s">
        <v>152</v>
      </c>
      <c r="C1236" s="139">
        <v>10343</v>
      </c>
      <c r="D1236" s="123" t="s">
        <v>41</v>
      </c>
      <c r="E1236" s="285" t="s">
        <v>231</v>
      </c>
      <c r="F1236" s="123" t="s">
        <v>125</v>
      </c>
      <c r="G1236" s="139" t="s">
        <v>187</v>
      </c>
      <c r="H1236" s="123">
        <v>5</v>
      </c>
      <c r="I1236" s="124" t="s">
        <v>5</v>
      </c>
      <c r="J1236" s="123">
        <v>14</v>
      </c>
      <c r="K1236" s="210" t="s">
        <v>89</v>
      </c>
      <c r="L1236" s="114">
        <v>3</v>
      </c>
      <c r="M1236" s="224" t="s">
        <v>283</v>
      </c>
      <c r="N1236" s="126">
        <v>3</v>
      </c>
    </row>
    <row r="1237" spans="1:14" ht="24.95" customHeight="1" x14ac:dyDescent="0.25">
      <c r="A1237" s="127">
        <v>312</v>
      </c>
      <c r="B1237" s="111" t="s">
        <v>152</v>
      </c>
      <c r="C1237" s="25">
        <v>10343</v>
      </c>
      <c r="D1237" s="42" t="s">
        <v>41</v>
      </c>
      <c r="E1237" s="286" t="s">
        <v>231</v>
      </c>
      <c r="F1237" s="42" t="s">
        <v>125</v>
      </c>
      <c r="G1237" s="25" t="s">
        <v>187</v>
      </c>
      <c r="H1237" s="42">
        <v>5</v>
      </c>
      <c r="I1237" s="128" t="s">
        <v>5</v>
      </c>
      <c r="J1237" s="42">
        <v>15</v>
      </c>
      <c r="K1237" s="27" t="s">
        <v>90</v>
      </c>
      <c r="L1237" s="115">
        <v>4.333333333333333</v>
      </c>
      <c r="M1237" s="225" t="s">
        <v>283</v>
      </c>
      <c r="N1237" s="130">
        <v>4.333333333333333</v>
      </c>
    </row>
    <row r="1238" spans="1:14" ht="24.95" customHeight="1" x14ac:dyDescent="0.25">
      <c r="A1238" s="122">
        <v>312</v>
      </c>
      <c r="B1238" s="112" t="s">
        <v>152</v>
      </c>
      <c r="C1238" s="139">
        <v>10343</v>
      </c>
      <c r="D1238" s="123" t="s">
        <v>41</v>
      </c>
      <c r="E1238" s="285" t="s">
        <v>231</v>
      </c>
      <c r="F1238" s="123" t="s">
        <v>125</v>
      </c>
      <c r="G1238" s="139" t="s">
        <v>187</v>
      </c>
      <c r="H1238" s="123">
        <v>6</v>
      </c>
      <c r="I1238" s="124" t="s">
        <v>6</v>
      </c>
      <c r="J1238" s="123">
        <v>16</v>
      </c>
      <c r="K1238" s="210" t="s">
        <v>91</v>
      </c>
      <c r="L1238" s="114">
        <v>4.333333333333333</v>
      </c>
      <c r="M1238" s="224" t="s">
        <v>283</v>
      </c>
      <c r="N1238" s="126">
        <v>4.333333333333333</v>
      </c>
    </row>
    <row r="1239" spans="1:14" ht="24.95" customHeight="1" x14ac:dyDescent="0.25">
      <c r="A1239" s="127">
        <v>312</v>
      </c>
      <c r="B1239" s="111" t="s">
        <v>152</v>
      </c>
      <c r="C1239" s="25">
        <v>10343</v>
      </c>
      <c r="D1239" s="42" t="s">
        <v>41</v>
      </c>
      <c r="E1239" s="286" t="s">
        <v>231</v>
      </c>
      <c r="F1239" s="42" t="s">
        <v>125</v>
      </c>
      <c r="G1239" s="25" t="s">
        <v>187</v>
      </c>
      <c r="H1239" s="42">
        <v>6</v>
      </c>
      <c r="I1239" s="128" t="s">
        <v>6</v>
      </c>
      <c r="J1239" s="42">
        <v>17</v>
      </c>
      <c r="K1239" s="27" t="s">
        <v>92</v>
      </c>
      <c r="L1239" s="115">
        <v>4.333333333333333</v>
      </c>
      <c r="M1239" s="225" t="s">
        <v>283</v>
      </c>
      <c r="N1239" s="130">
        <v>4.333333333333333</v>
      </c>
    </row>
    <row r="1240" spans="1:14" ht="24.95" customHeight="1" x14ac:dyDescent="0.25">
      <c r="A1240" s="122">
        <v>312</v>
      </c>
      <c r="B1240" s="112" t="s">
        <v>152</v>
      </c>
      <c r="C1240" s="139">
        <v>10343</v>
      </c>
      <c r="D1240" s="123" t="s">
        <v>41</v>
      </c>
      <c r="E1240" s="285" t="s">
        <v>231</v>
      </c>
      <c r="F1240" s="123" t="s">
        <v>125</v>
      </c>
      <c r="G1240" s="139" t="s">
        <v>187</v>
      </c>
      <c r="H1240" s="123">
        <v>7</v>
      </c>
      <c r="I1240" s="124" t="s">
        <v>111</v>
      </c>
      <c r="J1240" s="123">
        <v>19</v>
      </c>
      <c r="K1240" s="210" t="s">
        <v>117</v>
      </c>
      <c r="L1240" s="114">
        <v>3.5</v>
      </c>
      <c r="M1240" s="224" t="s">
        <v>283</v>
      </c>
      <c r="N1240" s="126">
        <v>3.5</v>
      </c>
    </row>
    <row r="1241" spans="1:14" ht="24.95" customHeight="1" x14ac:dyDescent="0.25">
      <c r="A1241" s="127">
        <v>312</v>
      </c>
      <c r="B1241" s="111" t="s">
        <v>152</v>
      </c>
      <c r="C1241" s="25">
        <v>10343</v>
      </c>
      <c r="D1241" s="42" t="s">
        <v>41</v>
      </c>
      <c r="E1241" s="286" t="s">
        <v>231</v>
      </c>
      <c r="F1241" s="42" t="s">
        <v>125</v>
      </c>
      <c r="G1241" s="25" t="s">
        <v>187</v>
      </c>
      <c r="H1241" s="42">
        <v>7</v>
      </c>
      <c r="I1241" s="128" t="s">
        <v>111</v>
      </c>
      <c r="J1241" s="42">
        <v>20</v>
      </c>
      <c r="K1241" s="27" t="s">
        <v>95</v>
      </c>
      <c r="L1241" s="115">
        <v>3.5</v>
      </c>
      <c r="M1241" s="225" t="s">
        <v>283</v>
      </c>
      <c r="N1241" s="130">
        <v>3.5</v>
      </c>
    </row>
    <row r="1242" spans="1:14" ht="24.95" customHeight="1" thickBot="1" x14ac:dyDescent="0.3">
      <c r="A1242" s="131">
        <v>312</v>
      </c>
      <c r="B1242" s="132" t="s">
        <v>152</v>
      </c>
      <c r="C1242" s="140">
        <v>10343</v>
      </c>
      <c r="D1242" s="133" t="s">
        <v>41</v>
      </c>
      <c r="E1242" s="287" t="s">
        <v>231</v>
      </c>
      <c r="F1242" s="133" t="s">
        <v>125</v>
      </c>
      <c r="G1242" s="140" t="s">
        <v>187</v>
      </c>
      <c r="H1242" s="133">
        <v>7</v>
      </c>
      <c r="I1242" s="134" t="s">
        <v>111</v>
      </c>
      <c r="J1242" s="133">
        <v>21</v>
      </c>
      <c r="K1242" s="222" t="s">
        <v>78</v>
      </c>
      <c r="L1242" s="135">
        <v>4.5</v>
      </c>
      <c r="M1242" s="226" t="s">
        <v>283</v>
      </c>
      <c r="N1242" s="137">
        <v>4.5</v>
      </c>
    </row>
    <row r="1243" spans="1:14" ht="24.95" customHeight="1" x14ac:dyDescent="0.25">
      <c r="A1243" s="116">
        <v>312</v>
      </c>
      <c r="B1243" s="113" t="s">
        <v>152</v>
      </c>
      <c r="C1243" s="138">
        <v>10351</v>
      </c>
      <c r="D1243" s="117" t="s">
        <v>146</v>
      </c>
      <c r="E1243" s="284" t="s">
        <v>230</v>
      </c>
      <c r="F1243" s="117" t="s">
        <v>125</v>
      </c>
      <c r="G1243" s="138" t="s">
        <v>187</v>
      </c>
      <c r="H1243" s="117">
        <v>1</v>
      </c>
      <c r="I1243" s="118" t="s">
        <v>1</v>
      </c>
      <c r="J1243" s="117">
        <v>1</v>
      </c>
      <c r="K1243" s="252" t="s">
        <v>76</v>
      </c>
      <c r="L1243" s="119">
        <v>4.666666666666667</v>
      </c>
      <c r="M1243" s="227" t="s">
        <v>283</v>
      </c>
      <c r="N1243" s="121">
        <v>4.666666666666667</v>
      </c>
    </row>
    <row r="1244" spans="1:14" ht="24.95" customHeight="1" x14ac:dyDescent="0.25">
      <c r="A1244" s="122">
        <v>312</v>
      </c>
      <c r="B1244" s="112" t="s">
        <v>152</v>
      </c>
      <c r="C1244" s="139">
        <v>10351</v>
      </c>
      <c r="D1244" s="123" t="s">
        <v>146</v>
      </c>
      <c r="E1244" s="285" t="s">
        <v>230</v>
      </c>
      <c r="F1244" s="123" t="s">
        <v>125</v>
      </c>
      <c r="G1244" s="139" t="s">
        <v>187</v>
      </c>
      <c r="H1244" s="123">
        <v>1</v>
      </c>
      <c r="I1244" s="124" t="s">
        <v>1</v>
      </c>
      <c r="J1244" s="123">
        <v>2</v>
      </c>
      <c r="K1244" s="210" t="s">
        <v>80</v>
      </c>
      <c r="L1244" s="114">
        <v>3.3333333333333335</v>
      </c>
      <c r="M1244" s="224" t="s">
        <v>283</v>
      </c>
      <c r="N1244" s="126">
        <v>3.3333333333333335</v>
      </c>
    </row>
    <row r="1245" spans="1:14" ht="24.95" customHeight="1" x14ac:dyDescent="0.25">
      <c r="A1245" s="127">
        <v>312</v>
      </c>
      <c r="B1245" s="111" t="s">
        <v>152</v>
      </c>
      <c r="C1245" s="25">
        <v>10351</v>
      </c>
      <c r="D1245" s="42" t="s">
        <v>146</v>
      </c>
      <c r="E1245" s="286" t="s">
        <v>230</v>
      </c>
      <c r="F1245" s="42" t="s">
        <v>125</v>
      </c>
      <c r="G1245" s="25" t="s">
        <v>187</v>
      </c>
      <c r="H1245" s="42">
        <v>1</v>
      </c>
      <c r="I1245" s="128" t="s">
        <v>1</v>
      </c>
      <c r="J1245" s="42">
        <v>3</v>
      </c>
      <c r="K1245" s="27" t="s">
        <v>81</v>
      </c>
      <c r="L1245" s="115">
        <v>3.6666666666666665</v>
      </c>
      <c r="M1245" s="225" t="s">
        <v>283</v>
      </c>
      <c r="N1245" s="130">
        <v>3.6666666666666665</v>
      </c>
    </row>
    <row r="1246" spans="1:14" ht="24.95" customHeight="1" x14ac:dyDescent="0.25">
      <c r="A1246" s="122">
        <v>312</v>
      </c>
      <c r="B1246" s="112" t="s">
        <v>152</v>
      </c>
      <c r="C1246" s="139">
        <v>10351</v>
      </c>
      <c r="D1246" s="123" t="s">
        <v>146</v>
      </c>
      <c r="E1246" s="285" t="s">
        <v>230</v>
      </c>
      <c r="F1246" s="123" t="s">
        <v>125</v>
      </c>
      <c r="G1246" s="139" t="s">
        <v>187</v>
      </c>
      <c r="H1246" s="123">
        <v>1</v>
      </c>
      <c r="I1246" s="124" t="s">
        <v>1</v>
      </c>
      <c r="J1246" s="123">
        <v>4</v>
      </c>
      <c r="K1246" s="210" t="s">
        <v>82</v>
      </c>
      <c r="L1246" s="114">
        <v>4</v>
      </c>
      <c r="M1246" s="224" t="s">
        <v>283</v>
      </c>
      <c r="N1246" s="126">
        <v>4</v>
      </c>
    </row>
    <row r="1247" spans="1:14" ht="24.95" customHeight="1" x14ac:dyDescent="0.25">
      <c r="A1247" s="127">
        <v>312</v>
      </c>
      <c r="B1247" s="111" t="s">
        <v>152</v>
      </c>
      <c r="C1247" s="25">
        <v>10351</v>
      </c>
      <c r="D1247" s="42" t="s">
        <v>146</v>
      </c>
      <c r="E1247" s="286" t="s">
        <v>230</v>
      </c>
      <c r="F1247" s="42" t="s">
        <v>125</v>
      </c>
      <c r="G1247" s="25" t="s">
        <v>187</v>
      </c>
      <c r="H1247" s="42">
        <v>1</v>
      </c>
      <c r="I1247" s="128" t="s">
        <v>1</v>
      </c>
      <c r="J1247" s="42">
        <v>5</v>
      </c>
      <c r="K1247" s="27" t="s">
        <v>83</v>
      </c>
      <c r="L1247" s="115">
        <v>4</v>
      </c>
      <c r="M1247" s="225" t="s">
        <v>283</v>
      </c>
      <c r="N1247" s="130">
        <v>4</v>
      </c>
    </row>
    <row r="1248" spans="1:14" ht="24.95" customHeight="1" x14ac:dyDescent="0.25">
      <c r="A1248" s="122">
        <v>312</v>
      </c>
      <c r="B1248" s="112" t="s">
        <v>152</v>
      </c>
      <c r="C1248" s="139">
        <v>10351</v>
      </c>
      <c r="D1248" s="123" t="s">
        <v>146</v>
      </c>
      <c r="E1248" s="285" t="s">
        <v>230</v>
      </c>
      <c r="F1248" s="123" t="s">
        <v>125</v>
      </c>
      <c r="G1248" s="139" t="s">
        <v>187</v>
      </c>
      <c r="H1248" s="123">
        <v>1</v>
      </c>
      <c r="I1248" s="124" t="s">
        <v>1</v>
      </c>
      <c r="J1248" s="123">
        <v>6</v>
      </c>
      <c r="K1248" s="210" t="s">
        <v>84</v>
      </c>
      <c r="L1248" s="114">
        <v>5</v>
      </c>
      <c r="M1248" s="224" t="s">
        <v>283</v>
      </c>
      <c r="N1248" s="126">
        <v>5</v>
      </c>
    </row>
    <row r="1249" spans="1:14" ht="24.95" customHeight="1" x14ac:dyDescent="0.25">
      <c r="A1249" s="127">
        <v>312</v>
      </c>
      <c r="B1249" s="111" t="s">
        <v>152</v>
      </c>
      <c r="C1249" s="25">
        <v>10351</v>
      </c>
      <c r="D1249" s="42" t="s">
        <v>146</v>
      </c>
      <c r="E1249" s="286" t="s">
        <v>230</v>
      </c>
      <c r="F1249" s="42" t="s">
        <v>125</v>
      </c>
      <c r="G1249" s="25" t="s">
        <v>187</v>
      </c>
      <c r="H1249" s="42">
        <v>2</v>
      </c>
      <c r="I1249" s="128" t="s">
        <v>2</v>
      </c>
      <c r="J1249" s="42">
        <v>7</v>
      </c>
      <c r="K1249" s="27" t="s">
        <v>85</v>
      </c>
      <c r="L1249" s="115">
        <v>3.3333333333333335</v>
      </c>
      <c r="M1249" s="225" t="s">
        <v>283</v>
      </c>
      <c r="N1249" s="130">
        <v>3.3333333333333335</v>
      </c>
    </row>
    <row r="1250" spans="1:14" ht="24.95" customHeight="1" x14ac:dyDescent="0.25">
      <c r="A1250" s="122">
        <v>312</v>
      </c>
      <c r="B1250" s="112" t="s">
        <v>152</v>
      </c>
      <c r="C1250" s="139">
        <v>10351</v>
      </c>
      <c r="D1250" s="123" t="s">
        <v>146</v>
      </c>
      <c r="E1250" s="285" t="s">
        <v>230</v>
      </c>
      <c r="F1250" s="123" t="s">
        <v>125</v>
      </c>
      <c r="G1250" s="139" t="s">
        <v>187</v>
      </c>
      <c r="H1250" s="123">
        <v>2</v>
      </c>
      <c r="I1250" s="124" t="s">
        <v>2</v>
      </c>
      <c r="J1250" s="123">
        <v>8</v>
      </c>
      <c r="K1250" s="210" t="s">
        <v>86</v>
      </c>
      <c r="L1250" s="114">
        <v>3.3333333333333335</v>
      </c>
      <c r="M1250" s="224" t="s">
        <v>283</v>
      </c>
      <c r="N1250" s="126">
        <v>3.3333333333333335</v>
      </c>
    </row>
    <row r="1251" spans="1:14" ht="24.95" customHeight="1" x14ac:dyDescent="0.25">
      <c r="A1251" s="127">
        <v>312</v>
      </c>
      <c r="B1251" s="111" t="s">
        <v>152</v>
      </c>
      <c r="C1251" s="25">
        <v>10351</v>
      </c>
      <c r="D1251" s="42" t="s">
        <v>146</v>
      </c>
      <c r="E1251" s="286" t="s">
        <v>230</v>
      </c>
      <c r="F1251" s="42" t="s">
        <v>125</v>
      </c>
      <c r="G1251" s="25" t="s">
        <v>187</v>
      </c>
      <c r="H1251" s="42">
        <v>3</v>
      </c>
      <c r="I1251" s="128" t="s">
        <v>3</v>
      </c>
      <c r="J1251" s="42">
        <v>9</v>
      </c>
      <c r="K1251" s="27" t="s">
        <v>134</v>
      </c>
      <c r="L1251" s="115">
        <v>3.3333333333333335</v>
      </c>
      <c r="M1251" s="225" t="s">
        <v>283</v>
      </c>
      <c r="N1251" s="130">
        <v>3.3333333333333335</v>
      </c>
    </row>
    <row r="1252" spans="1:14" ht="24.95" customHeight="1" x14ac:dyDescent="0.25">
      <c r="A1252" s="122">
        <v>312</v>
      </c>
      <c r="B1252" s="112" t="s">
        <v>152</v>
      </c>
      <c r="C1252" s="139">
        <v>10351</v>
      </c>
      <c r="D1252" s="123" t="s">
        <v>146</v>
      </c>
      <c r="E1252" s="285" t="s">
        <v>230</v>
      </c>
      <c r="F1252" s="123" t="s">
        <v>125</v>
      </c>
      <c r="G1252" s="139" t="s">
        <v>187</v>
      </c>
      <c r="H1252" s="123">
        <v>3</v>
      </c>
      <c r="I1252" s="124" t="s">
        <v>3</v>
      </c>
      <c r="J1252" s="123">
        <v>10</v>
      </c>
      <c r="K1252" s="210" t="s">
        <v>135</v>
      </c>
      <c r="L1252" s="114">
        <v>3.3333333333333335</v>
      </c>
      <c r="M1252" s="224" t="s">
        <v>283</v>
      </c>
      <c r="N1252" s="126">
        <v>3.3333333333333335</v>
      </c>
    </row>
    <row r="1253" spans="1:14" ht="24.95" customHeight="1" x14ac:dyDescent="0.25">
      <c r="A1253" s="127">
        <v>312</v>
      </c>
      <c r="B1253" s="111" t="s">
        <v>152</v>
      </c>
      <c r="C1253" s="25">
        <v>10351</v>
      </c>
      <c r="D1253" s="42" t="s">
        <v>146</v>
      </c>
      <c r="E1253" s="286" t="s">
        <v>230</v>
      </c>
      <c r="F1253" s="42" t="s">
        <v>125</v>
      </c>
      <c r="G1253" s="25" t="s">
        <v>187</v>
      </c>
      <c r="H1253" s="42">
        <v>4</v>
      </c>
      <c r="I1253" s="128" t="s">
        <v>4</v>
      </c>
      <c r="J1253" s="42">
        <v>11</v>
      </c>
      <c r="K1253" s="27" t="s">
        <v>87</v>
      </c>
      <c r="L1253" s="115">
        <v>4.666666666666667</v>
      </c>
      <c r="M1253" s="225" t="s">
        <v>283</v>
      </c>
      <c r="N1253" s="130">
        <v>4.666666666666667</v>
      </c>
    </row>
    <row r="1254" spans="1:14" ht="24.95" customHeight="1" x14ac:dyDescent="0.25">
      <c r="A1254" s="122">
        <v>312</v>
      </c>
      <c r="B1254" s="112" t="s">
        <v>152</v>
      </c>
      <c r="C1254" s="139">
        <v>10351</v>
      </c>
      <c r="D1254" s="123" t="s">
        <v>146</v>
      </c>
      <c r="E1254" s="285" t="s">
        <v>230</v>
      </c>
      <c r="F1254" s="123" t="s">
        <v>125</v>
      </c>
      <c r="G1254" s="139" t="s">
        <v>187</v>
      </c>
      <c r="H1254" s="123">
        <v>4</v>
      </c>
      <c r="I1254" s="124" t="s">
        <v>4</v>
      </c>
      <c r="J1254" s="123">
        <v>12</v>
      </c>
      <c r="K1254" s="210" t="s">
        <v>136</v>
      </c>
      <c r="L1254" s="114">
        <v>4.666666666666667</v>
      </c>
      <c r="M1254" s="224" t="s">
        <v>283</v>
      </c>
      <c r="N1254" s="126">
        <v>4.666666666666667</v>
      </c>
    </row>
    <row r="1255" spans="1:14" ht="24.95" customHeight="1" x14ac:dyDescent="0.25">
      <c r="A1255" s="127">
        <v>312</v>
      </c>
      <c r="B1255" s="111" t="s">
        <v>152</v>
      </c>
      <c r="C1255" s="25">
        <v>10351</v>
      </c>
      <c r="D1255" s="42" t="s">
        <v>146</v>
      </c>
      <c r="E1255" s="286" t="s">
        <v>230</v>
      </c>
      <c r="F1255" s="42" t="s">
        <v>125</v>
      </c>
      <c r="G1255" s="25" t="s">
        <v>187</v>
      </c>
      <c r="H1255" s="42">
        <v>5</v>
      </c>
      <c r="I1255" s="128" t="s">
        <v>5</v>
      </c>
      <c r="J1255" s="42">
        <v>13</v>
      </c>
      <c r="K1255" s="27" t="s">
        <v>88</v>
      </c>
      <c r="L1255" s="115">
        <v>3.6666666666666665</v>
      </c>
      <c r="M1255" s="225" t="s">
        <v>283</v>
      </c>
      <c r="N1255" s="130">
        <v>3.6666666666666665</v>
      </c>
    </row>
    <row r="1256" spans="1:14" ht="24.95" customHeight="1" x14ac:dyDescent="0.25">
      <c r="A1256" s="122">
        <v>312</v>
      </c>
      <c r="B1256" s="112" t="s">
        <v>152</v>
      </c>
      <c r="C1256" s="139">
        <v>10351</v>
      </c>
      <c r="D1256" s="123" t="s">
        <v>146</v>
      </c>
      <c r="E1256" s="285" t="s">
        <v>230</v>
      </c>
      <c r="F1256" s="123" t="s">
        <v>125</v>
      </c>
      <c r="G1256" s="139" t="s">
        <v>187</v>
      </c>
      <c r="H1256" s="123">
        <v>5</v>
      </c>
      <c r="I1256" s="124" t="s">
        <v>5</v>
      </c>
      <c r="J1256" s="123">
        <v>14</v>
      </c>
      <c r="K1256" s="210" t="s">
        <v>89</v>
      </c>
      <c r="L1256" s="114">
        <v>3.6666666666666665</v>
      </c>
      <c r="M1256" s="224" t="s">
        <v>283</v>
      </c>
      <c r="N1256" s="126">
        <v>3.6666666666666665</v>
      </c>
    </row>
    <row r="1257" spans="1:14" ht="24.95" customHeight="1" x14ac:dyDescent="0.25">
      <c r="A1257" s="127">
        <v>312</v>
      </c>
      <c r="B1257" s="111" t="s">
        <v>152</v>
      </c>
      <c r="C1257" s="25">
        <v>10351</v>
      </c>
      <c r="D1257" s="42" t="s">
        <v>146</v>
      </c>
      <c r="E1257" s="286" t="s">
        <v>230</v>
      </c>
      <c r="F1257" s="42" t="s">
        <v>125</v>
      </c>
      <c r="G1257" s="25" t="s">
        <v>187</v>
      </c>
      <c r="H1257" s="42">
        <v>5</v>
      </c>
      <c r="I1257" s="128" t="s">
        <v>5</v>
      </c>
      <c r="J1257" s="42">
        <v>15</v>
      </c>
      <c r="K1257" s="27" t="s">
        <v>90</v>
      </c>
      <c r="L1257" s="115">
        <v>3.6666666666666665</v>
      </c>
      <c r="M1257" s="225" t="s">
        <v>283</v>
      </c>
      <c r="N1257" s="130">
        <v>3.6666666666666665</v>
      </c>
    </row>
    <row r="1258" spans="1:14" ht="24.95" customHeight="1" x14ac:dyDescent="0.25">
      <c r="A1258" s="122">
        <v>312</v>
      </c>
      <c r="B1258" s="112" t="s">
        <v>152</v>
      </c>
      <c r="C1258" s="139">
        <v>10351</v>
      </c>
      <c r="D1258" s="123" t="s">
        <v>146</v>
      </c>
      <c r="E1258" s="285" t="s">
        <v>230</v>
      </c>
      <c r="F1258" s="123" t="s">
        <v>125</v>
      </c>
      <c r="G1258" s="139" t="s">
        <v>187</v>
      </c>
      <c r="H1258" s="123">
        <v>6</v>
      </c>
      <c r="I1258" s="124" t="s">
        <v>6</v>
      </c>
      <c r="J1258" s="123">
        <v>16</v>
      </c>
      <c r="K1258" s="210" t="s">
        <v>91</v>
      </c>
      <c r="L1258" s="114">
        <v>4.333333333333333</v>
      </c>
      <c r="M1258" s="224" t="s">
        <v>283</v>
      </c>
      <c r="N1258" s="126">
        <v>4.333333333333333</v>
      </c>
    </row>
    <row r="1259" spans="1:14" ht="24.95" customHeight="1" x14ac:dyDescent="0.25">
      <c r="A1259" s="127">
        <v>312</v>
      </c>
      <c r="B1259" s="111" t="s">
        <v>152</v>
      </c>
      <c r="C1259" s="25">
        <v>10351</v>
      </c>
      <c r="D1259" s="42" t="s">
        <v>146</v>
      </c>
      <c r="E1259" s="286" t="s">
        <v>230</v>
      </c>
      <c r="F1259" s="42" t="s">
        <v>125</v>
      </c>
      <c r="G1259" s="25" t="s">
        <v>187</v>
      </c>
      <c r="H1259" s="42">
        <v>6</v>
      </c>
      <c r="I1259" s="128" t="s">
        <v>6</v>
      </c>
      <c r="J1259" s="42">
        <v>17</v>
      </c>
      <c r="K1259" s="27" t="s">
        <v>92</v>
      </c>
      <c r="L1259" s="115">
        <v>4</v>
      </c>
      <c r="M1259" s="225" t="s">
        <v>283</v>
      </c>
      <c r="N1259" s="130">
        <v>4</v>
      </c>
    </row>
    <row r="1260" spans="1:14" ht="24.95" customHeight="1" x14ac:dyDescent="0.25">
      <c r="A1260" s="122">
        <v>312</v>
      </c>
      <c r="B1260" s="112" t="s">
        <v>152</v>
      </c>
      <c r="C1260" s="139">
        <v>10351</v>
      </c>
      <c r="D1260" s="123" t="s">
        <v>146</v>
      </c>
      <c r="E1260" s="285" t="s">
        <v>230</v>
      </c>
      <c r="F1260" s="123" t="s">
        <v>125</v>
      </c>
      <c r="G1260" s="139" t="s">
        <v>187</v>
      </c>
      <c r="H1260" s="123">
        <v>7</v>
      </c>
      <c r="I1260" s="124" t="s">
        <v>111</v>
      </c>
      <c r="J1260" s="123">
        <v>19</v>
      </c>
      <c r="K1260" s="210" t="s">
        <v>117</v>
      </c>
      <c r="L1260" s="229" t="s">
        <v>283</v>
      </c>
      <c r="M1260" s="224" t="s">
        <v>283</v>
      </c>
      <c r="N1260" s="230" t="s">
        <v>283</v>
      </c>
    </row>
    <row r="1261" spans="1:14" ht="24.95" customHeight="1" x14ac:dyDescent="0.25">
      <c r="A1261" s="127">
        <v>312</v>
      </c>
      <c r="B1261" s="111" t="s">
        <v>152</v>
      </c>
      <c r="C1261" s="25">
        <v>10351</v>
      </c>
      <c r="D1261" s="42" t="s">
        <v>146</v>
      </c>
      <c r="E1261" s="286" t="s">
        <v>230</v>
      </c>
      <c r="F1261" s="42" t="s">
        <v>125</v>
      </c>
      <c r="G1261" s="25" t="s">
        <v>187</v>
      </c>
      <c r="H1261" s="42">
        <v>7</v>
      </c>
      <c r="I1261" s="128" t="s">
        <v>111</v>
      </c>
      <c r="J1261" s="42">
        <v>20</v>
      </c>
      <c r="K1261" s="27" t="s">
        <v>95</v>
      </c>
      <c r="L1261" s="231" t="s">
        <v>283</v>
      </c>
      <c r="M1261" s="225" t="s">
        <v>283</v>
      </c>
      <c r="N1261" s="232" t="s">
        <v>283</v>
      </c>
    </row>
    <row r="1262" spans="1:14" ht="24.95" customHeight="1" thickBot="1" x14ac:dyDescent="0.3">
      <c r="A1262" s="131">
        <v>312</v>
      </c>
      <c r="B1262" s="132" t="s">
        <v>152</v>
      </c>
      <c r="C1262" s="140">
        <v>10351</v>
      </c>
      <c r="D1262" s="133" t="s">
        <v>146</v>
      </c>
      <c r="E1262" s="287" t="s">
        <v>230</v>
      </c>
      <c r="F1262" s="133" t="s">
        <v>125</v>
      </c>
      <c r="G1262" s="140" t="s">
        <v>187</v>
      </c>
      <c r="H1262" s="133">
        <v>7</v>
      </c>
      <c r="I1262" s="134" t="s">
        <v>111</v>
      </c>
      <c r="J1262" s="133">
        <v>21</v>
      </c>
      <c r="K1262" s="222" t="s">
        <v>78</v>
      </c>
      <c r="L1262" s="233" t="s">
        <v>283</v>
      </c>
      <c r="M1262" s="226" t="s">
        <v>283</v>
      </c>
      <c r="N1262" s="234" t="s">
        <v>283</v>
      </c>
    </row>
    <row r="1263" spans="1:14" ht="24.95" customHeight="1" x14ac:dyDescent="0.25">
      <c r="A1263" s="116">
        <v>312</v>
      </c>
      <c r="B1263" s="113" t="s">
        <v>152</v>
      </c>
      <c r="C1263" s="138">
        <v>11487</v>
      </c>
      <c r="D1263" s="117" t="s">
        <v>51</v>
      </c>
      <c r="E1263" s="284" t="s">
        <v>260</v>
      </c>
      <c r="F1263" s="117" t="s">
        <v>159</v>
      </c>
      <c r="G1263" s="138" t="s">
        <v>187</v>
      </c>
      <c r="H1263" s="117">
        <v>1</v>
      </c>
      <c r="I1263" s="118" t="s">
        <v>1</v>
      </c>
      <c r="J1263" s="117">
        <v>1</v>
      </c>
      <c r="K1263" s="252" t="s">
        <v>76</v>
      </c>
      <c r="L1263" s="119">
        <v>4.333333333333333</v>
      </c>
      <c r="M1263" s="120">
        <v>4.333333333333333</v>
      </c>
      <c r="N1263" s="228" t="s">
        <v>283</v>
      </c>
    </row>
    <row r="1264" spans="1:14" ht="24.95" customHeight="1" x14ac:dyDescent="0.25">
      <c r="A1264" s="122">
        <v>312</v>
      </c>
      <c r="B1264" s="112" t="s">
        <v>152</v>
      </c>
      <c r="C1264" s="139">
        <v>11487</v>
      </c>
      <c r="D1264" s="123" t="s">
        <v>51</v>
      </c>
      <c r="E1264" s="285" t="s">
        <v>260</v>
      </c>
      <c r="F1264" s="123" t="s">
        <v>159</v>
      </c>
      <c r="G1264" s="139" t="s">
        <v>187</v>
      </c>
      <c r="H1264" s="123">
        <v>1</v>
      </c>
      <c r="I1264" s="124" t="s">
        <v>1</v>
      </c>
      <c r="J1264" s="123">
        <v>2</v>
      </c>
      <c r="K1264" s="210" t="s">
        <v>80</v>
      </c>
      <c r="L1264" s="114">
        <v>3.3333333333333335</v>
      </c>
      <c r="M1264" s="125">
        <v>3.3333333333333335</v>
      </c>
      <c r="N1264" s="230" t="s">
        <v>283</v>
      </c>
    </row>
    <row r="1265" spans="1:14" ht="24.95" customHeight="1" x14ac:dyDescent="0.25">
      <c r="A1265" s="127">
        <v>312</v>
      </c>
      <c r="B1265" s="111" t="s">
        <v>152</v>
      </c>
      <c r="C1265" s="25">
        <v>11487</v>
      </c>
      <c r="D1265" s="42" t="s">
        <v>51</v>
      </c>
      <c r="E1265" s="286" t="s">
        <v>260</v>
      </c>
      <c r="F1265" s="42" t="s">
        <v>159</v>
      </c>
      <c r="G1265" s="25" t="s">
        <v>187</v>
      </c>
      <c r="H1265" s="42">
        <v>1</v>
      </c>
      <c r="I1265" s="128" t="s">
        <v>1</v>
      </c>
      <c r="J1265" s="42">
        <v>3</v>
      </c>
      <c r="K1265" s="27" t="s">
        <v>81</v>
      </c>
      <c r="L1265" s="115">
        <v>2.6666666666666665</v>
      </c>
      <c r="M1265" s="129">
        <v>2.6666666666666665</v>
      </c>
      <c r="N1265" s="232" t="s">
        <v>283</v>
      </c>
    </row>
    <row r="1266" spans="1:14" ht="24.95" customHeight="1" x14ac:dyDescent="0.25">
      <c r="A1266" s="122">
        <v>312</v>
      </c>
      <c r="B1266" s="112" t="s">
        <v>152</v>
      </c>
      <c r="C1266" s="139">
        <v>11487</v>
      </c>
      <c r="D1266" s="123" t="s">
        <v>51</v>
      </c>
      <c r="E1266" s="285" t="s">
        <v>260</v>
      </c>
      <c r="F1266" s="123" t="s">
        <v>159</v>
      </c>
      <c r="G1266" s="139" t="s">
        <v>187</v>
      </c>
      <c r="H1266" s="123">
        <v>1</v>
      </c>
      <c r="I1266" s="124" t="s">
        <v>1</v>
      </c>
      <c r="J1266" s="123">
        <v>4</v>
      </c>
      <c r="K1266" s="210" t="s">
        <v>82</v>
      </c>
      <c r="L1266" s="114">
        <v>3.3333333333333335</v>
      </c>
      <c r="M1266" s="125">
        <v>3.3333333333333335</v>
      </c>
      <c r="N1266" s="230" t="s">
        <v>283</v>
      </c>
    </row>
    <row r="1267" spans="1:14" ht="24.95" customHeight="1" x14ac:dyDescent="0.25">
      <c r="A1267" s="127">
        <v>312</v>
      </c>
      <c r="B1267" s="111" t="s">
        <v>152</v>
      </c>
      <c r="C1267" s="25">
        <v>11487</v>
      </c>
      <c r="D1267" s="42" t="s">
        <v>51</v>
      </c>
      <c r="E1267" s="286" t="s">
        <v>260</v>
      </c>
      <c r="F1267" s="42" t="s">
        <v>159</v>
      </c>
      <c r="G1267" s="25" t="s">
        <v>187</v>
      </c>
      <c r="H1267" s="42">
        <v>1</v>
      </c>
      <c r="I1267" s="128" t="s">
        <v>1</v>
      </c>
      <c r="J1267" s="42">
        <v>5</v>
      </c>
      <c r="K1267" s="27" t="s">
        <v>83</v>
      </c>
      <c r="L1267" s="115">
        <v>2.6666666666666665</v>
      </c>
      <c r="M1267" s="129">
        <v>2.6666666666666665</v>
      </c>
      <c r="N1267" s="232" t="s">
        <v>283</v>
      </c>
    </row>
    <row r="1268" spans="1:14" ht="24.95" customHeight="1" x14ac:dyDescent="0.25">
      <c r="A1268" s="122">
        <v>312</v>
      </c>
      <c r="B1268" s="112" t="s">
        <v>152</v>
      </c>
      <c r="C1268" s="139">
        <v>11487</v>
      </c>
      <c r="D1268" s="123" t="s">
        <v>51</v>
      </c>
      <c r="E1268" s="285" t="s">
        <v>260</v>
      </c>
      <c r="F1268" s="123" t="s">
        <v>159</v>
      </c>
      <c r="G1268" s="139" t="s">
        <v>187</v>
      </c>
      <c r="H1268" s="123">
        <v>1</v>
      </c>
      <c r="I1268" s="124" t="s">
        <v>1</v>
      </c>
      <c r="J1268" s="123">
        <v>6</v>
      </c>
      <c r="K1268" s="210" t="s">
        <v>84</v>
      </c>
      <c r="L1268" s="114">
        <v>1</v>
      </c>
      <c r="M1268" s="125">
        <v>1</v>
      </c>
      <c r="N1268" s="230" t="s">
        <v>283</v>
      </c>
    </row>
    <row r="1269" spans="1:14" ht="24.95" customHeight="1" x14ac:dyDescent="0.25">
      <c r="A1269" s="127">
        <v>312</v>
      </c>
      <c r="B1269" s="111" t="s">
        <v>152</v>
      </c>
      <c r="C1269" s="25">
        <v>11487</v>
      </c>
      <c r="D1269" s="42" t="s">
        <v>51</v>
      </c>
      <c r="E1269" s="286" t="s">
        <v>260</v>
      </c>
      <c r="F1269" s="42" t="s">
        <v>159</v>
      </c>
      <c r="G1269" s="25" t="s">
        <v>187</v>
      </c>
      <c r="H1269" s="42">
        <v>2</v>
      </c>
      <c r="I1269" s="128" t="s">
        <v>2</v>
      </c>
      <c r="J1269" s="42">
        <v>7</v>
      </c>
      <c r="K1269" s="27" t="s">
        <v>85</v>
      </c>
      <c r="L1269" s="115">
        <v>3</v>
      </c>
      <c r="M1269" s="129">
        <v>3</v>
      </c>
      <c r="N1269" s="232" t="s">
        <v>283</v>
      </c>
    </row>
    <row r="1270" spans="1:14" ht="24.95" customHeight="1" x14ac:dyDescent="0.25">
      <c r="A1270" s="122">
        <v>312</v>
      </c>
      <c r="B1270" s="112" t="s">
        <v>152</v>
      </c>
      <c r="C1270" s="139">
        <v>11487</v>
      </c>
      <c r="D1270" s="123" t="s">
        <v>51</v>
      </c>
      <c r="E1270" s="285" t="s">
        <v>260</v>
      </c>
      <c r="F1270" s="123" t="s">
        <v>159</v>
      </c>
      <c r="G1270" s="139" t="s">
        <v>187</v>
      </c>
      <c r="H1270" s="123">
        <v>2</v>
      </c>
      <c r="I1270" s="124" t="s">
        <v>2</v>
      </c>
      <c r="J1270" s="123">
        <v>8</v>
      </c>
      <c r="K1270" s="210" t="s">
        <v>86</v>
      </c>
      <c r="L1270" s="114">
        <v>2.3333333333333335</v>
      </c>
      <c r="M1270" s="125">
        <v>2.3333333333333335</v>
      </c>
      <c r="N1270" s="230" t="s">
        <v>283</v>
      </c>
    </row>
    <row r="1271" spans="1:14" ht="24.95" customHeight="1" x14ac:dyDescent="0.25">
      <c r="A1271" s="127">
        <v>312</v>
      </c>
      <c r="B1271" s="111" t="s">
        <v>152</v>
      </c>
      <c r="C1271" s="25">
        <v>11487</v>
      </c>
      <c r="D1271" s="42" t="s">
        <v>51</v>
      </c>
      <c r="E1271" s="286" t="s">
        <v>260</v>
      </c>
      <c r="F1271" s="42" t="s">
        <v>159</v>
      </c>
      <c r="G1271" s="25" t="s">
        <v>187</v>
      </c>
      <c r="H1271" s="42">
        <v>3</v>
      </c>
      <c r="I1271" s="128" t="s">
        <v>3</v>
      </c>
      <c r="J1271" s="42">
        <v>9</v>
      </c>
      <c r="K1271" s="27" t="s">
        <v>134</v>
      </c>
      <c r="L1271" s="115">
        <v>4</v>
      </c>
      <c r="M1271" s="129">
        <v>4</v>
      </c>
      <c r="N1271" s="232" t="s">
        <v>283</v>
      </c>
    </row>
    <row r="1272" spans="1:14" ht="24.95" customHeight="1" x14ac:dyDescent="0.25">
      <c r="A1272" s="122">
        <v>312</v>
      </c>
      <c r="B1272" s="112" t="s">
        <v>152</v>
      </c>
      <c r="C1272" s="139">
        <v>11487</v>
      </c>
      <c r="D1272" s="123" t="s">
        <v>51</v>
      </c>
      <c r="E1272" s="285" t="s">
        <v>260</v>
      </c>
      <c r="F1272" s="123" t="s">
        <v>159</v>
      </c>
      <c r="G1272" s="139" t="s">
        <v>187</v>
      </c>
      <c r="H1272" s="123">
        <v>3</v>
      </c>
      <c r="I1272" s="124" t="s">
        <v>3</v>
      </c>
      <c r="J1272" s="123">
        <v>10</v>
      </c>
      <c r="K1272" s="210" t="s">
        <v>135</v>
      </c>
      <c r="L1272" s="114">
        <v>3.3333333333333335</v>
      </c>
      <c r="M1272" s="125">
        <v>3.3333333333333335</v>
      </c>
      <c r="N1272" s="230" t="s">
        <v>283</v>
      </c>
    </row>
    <row r="1273" spans="1:14" ht="24.95" customHeight="1" x14ac:dyDescent="0.25">
      <c r="A1273" s="127">
        <v>312</v>
      </c>
      <c r="B1273" s="111" t="s">
        <v>152</v>
      </c>
      <c r="C1273" s="25">
        <v>11487</v>
      </c>
      <c r="D1273" s="42" t="s">
        <v>51</v>
      </c>
      <c r="E1273" s="286" t="s">
        <v>260</v>
      </c>
      <c r="F1273" s="42" t="s">
        <v>159</v>
      </c>
      <c r="G1273" s="25" t="s">
        <v>187</v>
      </c>
      <c r="H1273" s="42">
        <v>4</v>
      </c>
      <c r="I1273" s="128" t="s">
        <v>4</v>
      </c>
      <c r="J1273" s="42">
        <v>11</v>
      </c>
      <c r="K1273" s="27" t="s">
        <v>87</v>
      </c>
      <c r="L1273" s="115">
        <v>3.3333333333333335</v>
      </c>
      <c r="M1273" s="129">
        <v>3.3333333333333335</v>
      </c>
      <c r="N1273" s="232" t="s">
        <v>283</v>
      </c>
    </row>
    <row r="1274" spans="1:14" ht="24.95" customHeight="1" x14ac:dyDescent="0.25">
      <c r="A1274" s="122">
        <v>312</v>
      </c>
      <c r="B1274" s="112" t="s">
        <v>152</v>
      </c>
      <c r="C1274" s="139">
        <v>11487</v>
      </c>
      <c r="D1274" s="123" t="s">
        <v>51</v>
      </c>
      <c r="E1274" s="285" t="s">
        <v>260</v>
      </c>
      <c r="F1274" s="123" t="s">
        <v>159</v>
      </c>
      <c r="G1274" s="139" t="s">
        <v>187</v>
      </c>
      <c r="H1274" s="123">
        <v>4</v>
      </c>
      <c r="I1274" s="124" t="s">
        <v>4</v>
      </c>
      <c r="J1274" s="123">
        <v>12</v>
      </c>
      <c r="K1274" s="210" t="s">
        <v>136</v>
      </c>
      <c r="L1274" s="114">
        <v>4.333333333333333</v>
      </c>
      <c r="M1274" s="125">
        <v>4.333333333333333</v>
      </c>
      <c r="N1274" s="230" t="s">
        <v>283</v>
      </c>
    </row>
    <row r="1275" spans="1:14" ht="24.95" customHeight="1" x14ac:dyDescent="0.25">
      <c r="A1275" s="127">
        <v>312</v>
      </c>
      <c r="B1275" s="111" t="s">
        <v>152</v>
      </c>
      <c r="C1275" s="25">
        <v>11487</v>
      </c>
      <c r="D1275" s="42" t="s">
        <v>51</v>
      </c>
      <c r="E1275" s="286" t="s">
        <v>260</v>
      </c>
      <c r="F1275" s="42" t="s">
        <v>159</v>
      </c>
      <c r="G1275" s="25" t="s">
        <v>187</v>
      </c>
      <c r="H1275" s="42">
        <v>5</v>
      </c>
      <c r="I1275" s="128" t="s">
        <v>5</v>
      </c>
      <c r="J1275" s="42">
        <v>13</v>
      </c>
      <c r="K1275" s="27" t="s">
        <v>88</v>
      </c>
      <c r="L1275" s="115">
        <v>4.333333333333333</v>
      </c>
      <c r="M1275" s="129">
        <v>4.333333333333333</v>
      </c>
      <c r="N1275" s="232" t="s">
        <v>283</v>
      </c>
    </row>
    <row r="1276" spans="1:14" ht="24.95" customHeight="1" x14ac:dyDescent="0.25">
      <c r="A1276" s="122">
        <v>312</v>
      </c>
      <c r="B1276" s="112" t="s">
        <v>152</v>
      </c>
      <c r="C1276" s="139">
        <v>11487</v>
      </c>
      <c r="D1276" s="123" t="s">
        <v>51</v>
      </c>
      <c r="E1276" s="285" t="s">
        <v>260</v>
      </c>
      <c r="F1276" s="123" t="s">
        <v>159</v>
      </c>
      <c r="G1276" s="139" t="s">
        <v>187</v>
      </c>
      <c r="H1276" s="123">
        <v>5</v>
      </c>
      <c r="I1276" s="124" t="s">
        <v>5</v>
      </c>
      <c r="J1276" s="123">
        <v>14</v>
      </c>
      <c r="K1276" s="210" t="s">
        <v>89</v>
      </c>
      <c r="L1276" s="114">
        <v>4.666666666666667</v>
      </c>
      <c r="M1276" s="125">
        <v>4.666666666666667</v>
      </c>
      <c r="N1276" s="230" t="s">
        <v>283</v>
      </c>
    </row>
    <row r="1277" spans="1:14" ht="24.95" customHeight="1" x14ac:dyDescent="0.25">
      <c r="A1277" s="127">
        <v>312</v>
      </c>
      <c r="B1277" s="111" t="s">
        <v>152</v>
      </c>
      <c r="C1277" s="25">
        <v>11487</v>
      </c>
      <c r="D1277" s="42" t="s">
        <v>51</v>
      </c>
      <c r="E1277" s="286" t="s">
        <v>260</v>
      </c>
      <c r="F1277" s="42" t="s">
        <v>159</v>
      </c>
      <c r="G1277" s="25" t="s">
        <v>187</v>
      </c>
      <c r="H1277" s="42">
        <v>5</v>
      </c>
      <c r="I1277" s="128" t="s">
        <v>5</v>
      </c>
      <c r="J1277" s="42">
        <v>15</v>
      </c>
      <c r="K1277" s="27" t="s">
        <v>90</v>
      </c>
      <c r="L1277" s="115">
        <v>5</v>
      </c>
      <c r="M1277" s="129">
        <v>5</v>
      </c>
      <c r="N1277" s="232" t="s">
        <v>283</v>
      </c>
    </row>
    <row r="1278" spans="1:14" ht="24.95" customHeight="1" x14ac:dyDescent="0.25">
      <c r="A1278" s="122">
        <v>312</v>
      </c>
      <c r="B1278" s="112" t="s">
        <v>152</v>
      </c>
      <c r="C1278" s="139">
        <v>11487</v>
      </c>
      <c r="D1278" s="123" t="s">
        <v>51</v>
      </c>
      <c r="E1278" s="285" t="s">
        <v>260</v>
      </c>
      <c r="F1278" s="123" t="s">
        <v>159</v>
      </c>
      <c r="G1278" s="139" t="s">
        <v>187</v>
      </c>
      <c r="H1278" s="123">
        <v>6</v>
      </c>
      <c r="I1278" s="124" t="s">
        <v>6</v>
      </c>
      <c r="J1278" s="123">
        <v>16</v>
      </c>
      <c r="K1278" s="210" t="s">
        <v>91</v>
      </c>
      <c r="L1278" s="114">
        <v>3.6666666666666665</v>
      </c>
      <c r="M1278" s="125">
        <v>3.6666666666666665</v>
      </c>
      <c r="N1278" s="230" t="s">
        <v>283</v>
      </c>
    </row>
    <row r="1279" spans="1:14" ht="24.95" customHeight="1" x14ac:dyDescent="0.25">
      <c r="A1279" s="127">
        <v>312</v>
      </c>
      <c r="B1279" s="111" t="s">
        <v>152</v>
      </c>
      <c r="C1279" s="25">
        <v>11487</v>
      </c>
      <c r="D1279" s="42" t="s">
        <v>51</v>
      </c>
      <c r="E1279" s="286" t="s">
        <v>260</v>
      </c>
      <c r="F1279" s="42" t="s">
        <v>159</v>
      </c>
      <c r="G1279" s="25" t="s">
        <v>187</v>
      </c>
      <c r="H1279" s="42">
        <v>6</v>
      </c>
      <c r="I1279" s="128" t="s">
        <v>6</v>
      </c>
      <c r="J1279" s="42">
        <v>17</v>
      </c>
      <c r="K1279" s="27" t="s">
        <v>92</v>
      </c>
      <c r="L1279" s="115">
        <v>4.333333333333333</v>
      </c>
      <c r="M1279" s="129">
        <v>4.333333333333333</v>
      </c>
      <c r="N1279" s="232" t="s">
        <v>283</v>
      </c>
    </row>
    <row r="1280" spans="1:14" ht="24.95" customHeight="1" x14ac:dyDescent="0.25">
      <c r="A1280" s="122">
        <v>312</v>
      </c>
      <c r="B1280" s="112" t="s">
        <v>152</v>
      </c>
      <c r="C1280" s="139">
        <v>11487</v>
      </c>
      <c r="D1280" s="123" t="s">
        <v>51</v>
      </c>
      <c r="E1280" s="285" t="s">
        <v>260</v>
      </c>
      <c r="F1280" s="123" t="s">
        <v>159</v>
      </c>
      <c r="G1280" s="139" t="s">
        <v>187</v>
      </c>
      <c r="H1280" s="123">
        <v>7</v>
      </c>
      <c r="I1280" s="124" t="s">
        <v>111</v>
      </c>
      <c r="J1280" s="123">
        <v>19</v>
      </c>
      <c r="K1280" s="210" t="s">
        <v>117</v>
      </c>
      <c r="L1280" s="114">
        <v>4</v>
      </c>
      <c r="M1280" s="125">
        <v>4</v>
      </c>
      <c r="N1280" s="230" t="s">
        <v>283</v>
      </c>
    </row>
    <row r="1281" spans="1:14" ht="24.95" customHeight="1" x14ac:dyDescent="0.25">
      <c r="A1281" s="127">
        <v>312</v>
      </c>
      <c r="B1281" s="111" t="s">
        <v>152</v>
      </c>
      <c r="C1281" s="25">
        <v>11487</v>
      </c>
      <c r="D1281" s="42" t="s">
        <v>51</v>
      </c>
      <c r="E1281" s="286" t="s">
        <v>260</v>
      </c>
      <c r="F1281" s="42" t="s">
        <v>159</v>
      </c>
      <c r="G1281" s="25" t="s">
        <v>187</v>
      </c>
      <c r="H1281" s="42">
        <v>7</v>
      </c>
      <c r="I1281" s="128" t="s">
        <v>111</v>
      </c>
      <c r="J1281" s="42">
        <v>20</v>
      </c>
      <c r="K1281" s="27" t="s">
        <v>95</v>
      </c>
      <c r="L1281" s="115">
        <v>4</v>
      </c>
      <c r="M1281" s="129">
        <v>4</v>
      </c>
      <c r="N1281" s="232" t="s">
        <v>283</v>
      </c>
    </row>
    <row r="1282" spans="1:14" ht="24.95" customHeight="1" thickBot="1" x14ac:dyDescent="0.3">
      <c r="A1282" s="131">
        <v>312</v>
      </c>
      <c r="B1282" s="132" t="s">
        <v>152</v>
      </c>
      <c r="C1282" s="140">
        <v>11487</v>
      </c>
      <c r="D1282" s="133" t="s">
        <v>51</v>
      </c>
      <c r="E1282" s="287" t="s">
        <v>260</v>
      </c>
      <c r="F1282" s="133" t="s">
        <v>159</v>
      </c>
      <c r="G1282" s="140" t="s">
        <v>187</v>
      </c>
      <c r="H1282" s="133">
        <v>7</v>
      </c>
      <c r="I1282" s="134" t="s">
        <v>111</v>
      </c>
      <c r="J1282" s="133">
        <v>21</v>
      </c>
      <c r="K1282" s="222" t="s">
        <v>78</v>
      </c>
      <c r="L1282" s="135">
        <v>3</v>
      </c>
      <c r="M1282" s="136">
        <v>3</v>
      </c>
      <c r="N1282" s="234" t="s">
        <v>283</v>
      </c>
    </row>
    <row r="1283" spans="1:14" ht="24.95" customHeight="1" x14ac:dyDescent="0.25">
      <c r="A1283" s="116">
        <v>312</v>
      </c>
      <c r="B1283" s="113" t="s">
        <v>152</v>
      </c>
      <c r="C1283" s="138">
        <v>11492</v>
      </c>
      <c r="D1283" s="117" t="s">
        <v>52</v>
      </c>
      <c r="E1283" s="284" t="s">
        <v>235</v>
      </c>
      <c r="F1283" s="117" t="s">
        <v>159</v>
      </c>
      <c r="G1283" s="138" t="s">
        <v>187</v>
      </c>
      <c r="H1283" s="117">
        <v>1</v>
      </c>
      <c r="I1283" s="118" t="s">
        <v>1</v>
      </c>
      <c r="J1283" s="117">
        <v>1</v>
      </c>
      <c r="K1283" s="252" t="s">
        <v>76</v>
      </c>
      <c r="L1283" s="119">
        <v>3.25</v>
      </c>
      <c r="M1283" s="120">
        <v>1</v>
      </c>
      <c r="N1283" s="121">
        <v>4</v>
      </c>
    </row>
    <row r="1284" spans="1:14" ht="24.95" customHeight="1" x14ac:dyDescent="0.25">
      <c r="A1284" s="122">
        <v>312</v>
      </c>
      <c r="B1284" s="112" t="s">
        <v>152</v>
      </c>
      <c r="C1284" s="139">
        <v>11492</v>
      </c>
      <c r="D1284" s="123" t="s">
        <v>52</v>
      </c>
      <c r="E1284" s="285" t="s">
        <v>235</v>
      </c>
      <c r="F1284" s="123" t="s">
        <v>159</v>
      </c>
      <c r="G1284" s="139" t="s">
        <v>187</v>
      </c>
      <c r="H1284" s="123">
        <v>1</v>
      </c>
      <c r="I1284" s="124" t="s">
        <v>1</v>
      </c>
      <c r="J1284" s="123">
        <v>2</v>
      </c>
      <c r="K1284" s="210" t="s">
        <v>80</v>
      </c>
      <c r="L1284" s="114">
        <v>2.5</v>
      </c>
      <c r="M1284" s="125">
        <v>1</v>
      </c>
      <c r="N1284" s="126">
        <v>3</v>
      </c>
    </row>
    <row r="1285" spans="1:14" ht="24.95" customHeight="1" x14ac:dyDescent="0.25">
      <c r="A1285" s="127">
        <v>312</v>
      </c>
      <c r="B1285" s="111" t="s">
        <v>152</v>
      </c>
      <c r="C1285" s="25">
        <v>11492</v>
      </c>
      <c r="D1285" s="42" t="s">
        <v>52</v>
      </c>
      <c r="E1285" s="286" t="s">
        <v>235</v>
      </c>
      <c r="F1285" s="42" t="s">
        <v>159</v>
      </c>
      <c r="G1285" s="25" t="s">
        <v>187</v>
      </c>
      <c r="H1285" s="42">
        <v>1</v>
      </c>
      <c r="I1285" s="128" t="s">
        <v>1</v>
      </c>
      <c r="J1285" s="42">
        <v>3</v>
      </c>
      <c r="K1285" s="27" t="s">
        <v>81</v>
      </c>
      <c r="L1285" s="115">
        <v>3</v>
      </c>
      <c r="M1285" s="129">
        <v>1</v>
      </c>
      <c r="N1285" s="130">
        <v>3.6666666666666665</v>
      </c>
    </row>
    <row r="1286" spans="1:14" ht="24.95" customHeight="1" x14ac:dyDescent="0.25">
      <c r="A1286" s="122">
        <v>312</v>
      </c>
      <c r="B1286" s="112" t="s">
        <v>152</v>
      </c>
      <c r="C1286" s="139">
        <v>11492</v>
      </c>
      <c r="D1286" s="123" t="s">
        <v>52</v>
      </c>
      <c r="E1286" s="285" t="s">
        <v>235</v>
      </c>
      <c r="F1286" s="123" t="s">
        <v>159</v>
      </c>
      <c r="G1286" s="139" t="s">
        <v>187</v>
      </c>
      <c r="H1286" s="123">
        <v>1</v>
      </c>
      <c r="I1286" s="124" t="s">
        <v>1</v>
      </c>
      <c r="J1286" s="123">
        <v>4</v>
      </c>
      <c r="K1286" s="210" t="s">
        <v>82</v>
      </c>
      <c r="L1286" s="114">
        <v>3.25</v>
      </c>
      <c r="M1286" s="125">
        <v>2</v>
      </c>
      <c r="N1286" s="126">
        <v>3.6666666666666665</v>
      </c>
    </row>
    <row r="1287" spans="1:14" ht="24.95" customHeight="1" x14ac:dyDescent="0.25">
      <c r="A1287" s="127">
        <v>312</v>
      </c>
      <c r="B1287" s="111" t="s">
        <v>152</v>
      </c>
      <c r="C1287" s="25">
        <v>11492</v>
      </c>
      <c r="D1287" s="42" t="s">
        <v>52</v>
      </c>
      <c r="E1287" s="286" t="s">
        <v>235</v>
      </c>
      <c r="F1287" s="42" t="s">
        <v>159</v>
      </c>
      <c r="G1287" s="25" t="s">
        <v>187</v>
      </c>
      <c r="H1287" s="42">
        <v>1</v>
      </c>
      <c r="I1287" s="128" t="s">
        <v>1</v>
      </c>
      <c r="J1287" s="42">
        <v>5</v>
      </c>
      <c r="K1287" s="27" t="s">
        <v>83</v>
      </c>
      <c r="L1287" s="115">
        <v>3</v>
      </c>
      <c r="M1287" s="129">
        <v>3</v>
      </c>
      <c r="N1287" s="130">
        <v>3</v>
      </c>
    </row>
    <row r="1288" spans="1:14" ht="24.95" customHeight="1" x14ac:dyDescent="0.25">
      <c r="A1288" s="122">
        <v>312</v>
      </c>
      <c r="B1288" s="112" t="s">
        <v>152</v>
      </c>
      <c r="C1288" s="139">
        <v>11492</v>
      </c>
      <c r="D1288" s="123" t="s">
        <v>52</v>
      </c>
      <c r="E1288" s="285" t="s">
        <v>235</v>
      </c>
      <c r="F1288" s="123" t="s">
        <v>159</v>
      </c>
      <c r="G1288" s="139" t="s">
        <v>187</v>
      </c>
      <c r="H1288" s="123">
        <v>1</v>
      </c>
      <c r="I1288" s="124" t="s">
        <v>1</v>
      </c>
      <c r="J1288" s="123">
        <v>6</v>
      </c>
      <c r="K1288" s="210" t="s">
        <v>84</v>
      </c>
      <c r="L1288" s="114">
        <v>2.3333333333333335</v>
      </c>
      <c r="M1288" s="125">
        <v>1</v>
      </c>
      <c r="N1288" s="126">
        <v>3</v>
      </c>
    </row>
    <row r="1289" spans="1:14" ht="24.95" customHeight="1" x14ac:dyDescent="0.25">
      <c r="A1289" s="127">
        <v>312</v>
      </c>
      <c r="B1289" s="111" t="s">
        <v>152</v>
      </c>
      <c r="C1289" s="25">
        <v>11492</v>
      </c>
      <c r="D1289" s="42" t="s">
        <v>52</v>
      </c>
      <c r="E1289" s="286" t="s">
        <v>235</v>
      </c>
      <c r="F1289" s="42" t="s">
        <v>159</v>
      </c>
      <c r="G1289" s="25" t="s">
        <v>187</v>
      </c>
      <c r="H1289" s="42">
        <v>2</v>
      </c>
      <c r="I1289" s="128" t="s">
        <v>2</v>
      </c>
      <c r="J1289" s="42">
        <v>7</v>
      </c>
      <c r="K1289" s="27" t="s">
        <v>85</v>
      </c>
      <c r="L1289" s="115">
        <v>3</v>
      </c>
      <c r="M1289" s="129">
        <v>1</v>
      </c>
      <c r="N1289" s="130">
        <v>3.6666666666666665</v>
      </c>
    </row>
    <row r="1290" spans="1:14" ht="24.95" customHeight="1" x14ac:dyDescent="0.25">
      <c r="A1290" s="122">
        <v>312</v>
      </c>
      <c r="B1290" s="112" t="s">
        <v>152</v>
      </c>
      <c r="C1290" s="139">
        <v>11492</v>
      </c>
      <c r="D1290" s="123" t="s">
        <v>52</v>
      </c>
      <c r="E1290" s="285" t="s">
        <v>235</v>
      </c>
      <c r="F1290" s="123" t="s">
        <v>159</v>
      </c>
      <c r="G1290" s="139" t="s">
        <v>187</v>
      </c>
      <c r="H1290" s="123">
        <v>2</v>
      </c>
      <c r="I1290" s="124" t="s">
        <v>2</v>
      </c>
      <c r="J1290" s="123">
        <v>8</v>
      </c>
      <c r="K1290" s="210" t="s">
        <v>86</v>
      </c>
      <c r="L1290" s="114">
        <v>2.75</v>
      </c>
      <c r="M1290" s="125">
        <v>1</v>
      </c>
      <c r="N1290" s="126">
        <v>3.3333333333333335</v>
      </c>
    </row>
    <row r="1291" spans="1:14" ht="24.95" customHeight="1" x14ac:dyDescent="0.25">
      <c r="A1291" s="127">
        <v>312</v>
      </c>
      <c r="B1291" s="111" t="s">
        <v>152</v>
      </c>
      <c r="C1291" s="25">
        <v>11492</v>
      </c>
      <c r="D1291" s="42" t="s">
        <v>52</v>
      </c>
      <c r="E1291" s="286" t="s">
        <v>235</v>
      </c>
      <c r="F1291" s="42" t="s">
        <v>159</v>
      </c>
      <c r="G1291" s="25" t="s">
        <v>187</v>
      </c>
      <c r="H1291" s="42">
        <v>3</v>
      </c>
      <c r="I1291" s="128" t="s">
        <v>3</v>
      </c>
      <c r="J1291" s="42">
        <v>9</v>
      </c>
      <c r="K1291" s="27" t="s">
        <v>134</v>
      </c>
      <c r="L1291" s="115">
        <v>2.75</v>
      </c>
      <c r="M1291" s="129">
        <v>1</v>
      </c>
      <c r="N1291" s="130">
        <v>3.3333333333333335</v>
      </c>
    </row>
    <row r="1292" spans="1:14" ht="24.95" customHeight="1" x14ac:dyDescent="0.25">
      <c r="A1292" s="122">
        <v>312</v>
      </c>
      <c r="B1292" s="112" t="s">
        <v>152</v>
      </c>
      <c r="C1292" s="139">
        <v>11492</v>
      </c>
      <c r="D1292" s="123" t="s">
        <v>52</v>
      </c>
      <c r="E1292" s="285" t="s">
        <v>235</v>
      </c>
      <c r="F1292" s="123" t="s">
        <v>159</v>
      </c>
      <c r="G1292" s="139" t="s">
        <v>187</v>
      </c>
      <c r="H1292" s="123">
        <v>3</v>
      </c>
      <c r="I1292" s="124" t="s">
        <v>3</v>
      </c>
      <c r="J1292" s="123">
        <v>10</v>
      </c>
      <c r="K1292" s="210" t="s">
        <v>135</v>
      </c>
      <c r="L1292" s="114">
        <v>3</v>
      </c>
      <c r="M1292" s="125">
        <v>1</v>
      </c>
      <c r="N1292" s="126">
        <v>3.6666666666666665</v>
      </c>
    </row>
    <row r="1293" spans="1:14" ht="24.95" customHeight="1" x14ac:dyDescent="0.25">
      <c r="A1293" s="127">
        <v>312</v>
      </c>
      <c r="B1293" s="111" t="s">
        <v>152</v>
      </c>
      <c r="C1293" s="25">
        <v>11492</v>
      </c>
      <c r="D1293" s="42" t="s">
        <v>52</v>
      </c>
      <c r="E1293" s="286" t="s">
        <v>235</v>
      </c>
      <c r="F1293" s="42" t="s">
        <v>159</v>
      </c>
      <c r="G1293" s="25" t="s">
        <v>187</v>
      </c>
      <c r="H1293" s="42">
        <v>4</v>
      </c>
      <c r="I1293" s="128" t="s">
        <v>4</v>
      </c>
      <c r="J1293" s="42">
        <v>11</v>
      </c>
      <c r="K1293" s="27" t="s">
        <v>87</v>
      </c>
      <c r="L1293" s="115">
        <v>3.25</v>
      </c>
      <c r="M1293" s="129">
        <v>2</v>
      </c>
      <c r="N1293" s="130">
        <v>3.6666666666666665</v>
      </c>
    </row>
    <row r="1294" spans="1:14" ht="24.95" customHeight="1" x14ac:dyDescent="0.25">
      <c r="A1294" s="122">
        <v>312</v>
      </c>
      <c r="B1294" s="112" t="s">
        <v>152</v>
      </c>
      <c r="C1294" s="139">
        <v>11492</v>
      </c>
      <c r="D1294" s="123" t="s">
        <v>52</v>
      </c>
      <c r="E1294" s="285" t="s">
        <v>235</v>
      </c>
      <c r="F1294" s="123" t="s">
        <v>159</v>
      </c>
      <c r="G1294" s="139" t="s">
        <v>187</v>
      </c>
      <c r="H1294" s="123">
        <v>4</v>
      </c>
      <c r="I1294" s="124" t="s">
        <v>4</v>
      </c>
      <c r="J1294" s="123">
        <v>12</v>
      </c>
      <c r="K1294" s="210" t="s">
        <v>136</v>
      </c>
      <c r="L1294" s="114">
        <v>3.5</v>
      </c>
      <c r="M1294" s="125">
        <v>2</v>
      </c>
      <c r="N1294" s="126">
        <v>4</v>
      </c>
    </row>
    <row r="1295" spans="1:14" ht="24.95" customHeight="1" x14ac:dyDescent="0.25">
      <c r="A1295" s="127">
        <v>312</v>
      </c>
      <c r="B1295" s="111" t="s">
        <v>152</v>
      </c>
      <c r="C1295" s="25">
        <v>11492</v>
      </c>
      <c r="D1295" s="42" t="s">
        <v>52</v>
      </c>
      <c r="E1295" s="286" t="s">
        <v>235</v>
      </c>
      <c r="F1295" s="42" t="s">
        <v>159</v>
      </c>
      <c r="G1295" s="25" t="s">
        <v>187</v>
      </c>
      <c r="H1295" s="42">
        <v>5</v>
      </c>
      <c r="I1295" s="128" t="s">
        <v>5</v>
      </c>
      <c r="J1295" s="42">
        <v>13</v>
      </c>
      <c r="K1295" s="27" t="s">
        <v>88</v>
      </c>
      <c r="L1295" s="115">
        <v>2.5</v>
      </c>
      <c r="M1295" s="129">
        <v>1</v>
      </c>
      <c r="N1295" s="130">
        <v>3</v>
      </c>
    </row>
    <row r="1296" spans="1:14" ht="24.95" customHeight="1" x14ac:dyDescent="0.25">
      <c r="A1296" s="122">
        <v>312</v>
      </c>
      <c r="B1296" s="112" t="s">
        <v>152</v>
      </c>
      <c r="C1296" s="139">
        <v>11492</v>
      </c>
      <c r="D1296" s="123" t="s">
        <v>52</v>
      </c>
      <c r="E1296" s="285" t="s">
        <v>235</v>
      </c>
      <c r="F1296" s="123" t="s">
        <v>159</v>
      </c>
      <c r="G1296" s="139" t="s">
        <v>187</v>
      </c>
      <c r="H1296" s="123">
        <v>5</v>
      </c>
      <c r="I1296" s="124" t="s">
        <v>5</v>
      </c>
      <c r="J1296" s="123">
        <v>14</v>
      </c>
      <c r="K1296" s="210" t="s">
        <v>89</v>
      </c>
      <c r="L1296" s="114">
        <v>3</v>
      </c>
      <c r="M1296" s="125">
        <v>4</v>
      </c>
      <c r="N1296" s="126">
        <v>2.6666666666666665</v>
      </c>
    </row>
    <row r="1297" spans="1:14" ht="24.95" customHeight="1" x14ac:dyDescent="0.25">
      <c r="A1297" s="127">
        <v>312</v>
      </c>
      <c r="B1297" s="111" t="s">
        <v>152</v>
      </c>
      <c r="C1297" s="25">
        <v>11492</v>
      </c>
      <c r="D1297" s="42" t="s">
        <v>52</v>
      </c>
      <c r="E1297" s="286" t="s">
        <v>235</v>
      </c>
      <c r="F1297" s="42" t="s">
        <v>159</v>
      </c>
      <c r="G1297" s="25" t="s">
        <v>187</v>
      </c>
      <c r="H1297" s="42">
        <v>5</v>
      </c>
      <c r="I1297" s="128" t="s">
        <v>5</v>
      </c>
      <c r="J1297" s="42">
        <v>15</v>
      </c>
      <c r="K1297" s="27" t="s">
        <v>90</v>
      </c>
      <c r="L1297" s="115">
        <v>2.25</v>
      </c>
      <c r="M1297" s="129">
        <v>1</v>
      </c>
      <c r="N1297" s="130">
        <v>2.6666666666666665</v>
      </c>
    </row>
    <row r="1298" spans="1:14" ht="24.95" customHeight="1" x14ac:dyDescent="0.25">
      <c r="A1298" s="122">
        <v>312</v>
      </c>
      <c r="B1298" s="112" t="s">
        <v>152</v>
      </c>
      <c r="C1298" s="139">
        <v>11492</v>
      </c>
      <c r="D1298" s="123" t="s">
        <v>52</v>
      </c>
      <c r="E1298" s="285" t="s">
        <v>235</v>
      </c>
      <c r="F1298" s="123" t="s">
        <v>159</v>
      </c>
      <c r="G1298" s="139" t="s">
        <v>187</v>
      </c>
      <c r="H1298" s="123">
        <v>6</v>
      </c>
      <c r="I1298" s="124" t="s">
        <v>6</v>
      </c>
      <c r="J1298" s="123">
        <v>16</v>
      </c>
      <c r="K1298" s="210" t="s">
        <v>91</v>
      </c>
      <c r="L1298" s="114">
        <v>3</v>
      </c>
      <c r="M1298" s="125">
        <v>1</v>
      </c>
      <c r="N1298" s="126">
        <v>3.6666666666666665</v>
      </c>
    </row>
    <row r="1299" spans="1:14" ht="24.95" customHeight="1" x14ac:dyDescent="0.25">
      <c r="A1299" s="127">
        <v>312</v>
      </c>
      <c r="B1299" s="111" t="s">
        <v>152</v>
      </c>
      <c r="C1299" s="25">
        <v>11492</v>
      </c>
      <c r="D1299" s="42" t="s">
        <v>52</v>
      </c>
      <c r="E1299" s="286" t="s">
        <v>235</v>
      </c>
      <c r="F1299" s="42" t="s">
        <v>159</v>
      </c>
      <c r="G1299" s="25" t="s">
        <v>187</v>
      </c>
      <c r="H1299" s="42">
        <v>6</v>
      </c>
      <c r="I1299" s="128" t="s">
        <v>6</v>
      </c>
      <c r="J1299" s="42">
        <v>17</v>
      </c>
      <c r="K1299" s="27" t="s">
        <v>92</v>
      </c>
      <c r="L1299" s="115">
        <v>3</v>
      </c>
      <c r="M1299" s="129">
        <v>1</v>
      </c>
      <c r="N1299" s="130">
        <v>3.6666666666666665</v>
      </c>
    </row>
    <row r="1300" spans="1:14" ht="24.95" customHeight="1" x14ac:dyDescent="0.25">
      <c r="A1300" s="122">
        <v>312</v>
      </c>
      <c r="B1300" s="112" t="s">
        <v>152</v>
      </c>
      <c r="C1300" s="139">
        <v>11492</v>
      </c>
      <c r="D1300" s="123" t="s">
        <v>52</v>
      </c>
      <c r="E1300" s="285" t="s">
        <v>235</v>
      </c>
      <c r="F1300" s="123" t="s">
        <v>159</v>
      </c>
      <c r="G1300" s="139" t="s">
        <v>187</v>
      </c>
      <c r="H1300" s="123">
        <v>7</v>
      </c>
      <c r="I1300" s="124" t="s">
        <v>111</v>
      </c>
      <c r="J1300" s="123">
        <v>19</v>
      </c>
      <c r="K1300" s="210" t="s">
        <v>117</v>
      </c>
      <c r="L1300" s="114">
        <v>4</v>
      </c>
      <c r="M1300" s="125">
        <v>4</v>
      </c>
      <c r="N1300" s="126">
        <v>4</v>
      </c>
    </row>
    <row r="1301" spans="1:14" ht="24.95" customHeight="1" x14ac:dyDescent="0.25">
      <c r="A1301" s="127">
        <v>312</v>
      </c>
      <c r="B1301" s="111" t="s">
        <v>152</v>
      </c>
      <c r="C1301" s="25">
        <v>11492</v>
      </c>
      <c r="D1301" s="42" t="s">
        <v>52</v>
      </c>
      <c r="E1301" s="286" t="s">
        <v>235</v>
      </c>
      <c r="F1301" s="42" t="s">
        <v>159</v>
      </c>
      <c r="G1301" s="25" t="s">
        <v>187</v>
      </c>
      <c r="H1301" s="42">
        <v>7</v>
      </c>
      <c r="I1301" s="128" t="s">
        <v>111</v>
      </c>
      <c r="J1301" s="42">
        <v>20</v>
      </c>
      <c r="K1301" s="27" t="s">
        <v>95</v>
      </c>
      <c r="L1301" s="115">
        <v>3</v>
      </c>
      <c r="M1301" s="129">
        <v>3</v>
      </c>
      <c r="N1301" s="130">
        <v>3</v>
      </c>
    </row>
    <row r="1302" spans="1:14" ht="24.95" customHeight="1" thickBot="1" x14ac:dyDescent="0.3">
      <c r="A1302" s="131">
        <v>312</v>
      </c>
      <c r="B1302" s="132" t="s">
        <v>152</v>
      </c>
      <c r="C1302" s="140">
        <v>11492</v>
      </c>
      <c r="D1302" s="133" t="s">
        <v>52</v>
      </c>
      <c r="E1302" s="287" t="s">
        <v>235</v>
      </c>
      <c r="F1302" s="133" t="s">
        <v>159</v>
      </c>
      <c r="G1302" s="140" t="s">
        <v>187</v>
      </c>
      <c r="H1302" s="133">
        <v>7</v>
      </c>
      <c r="I1302" s="134" t="s">
        <v>111</v>
      </c>
      <c r="J1302" s="133">
        <v>21</v>
      </c>
      <c r="K1302" s="222" t="s">
        <v>78</v>
      </c>
      <c r="L1302" s="135">
        <v>5</v>
      </c>
      <c r="M1302" s="136">
        <v>5</v>
      </c>
      <c r="N1302" s="137">
        <v>5</v>
      </c>
    </row>
    <row r="1303" spans="1:14" ht="24.95" customHeight="1" x14ac:dyDescent="0.25">
      <c r="A1303" s="116">
        <v>312</v>
      </c>
      <c r="B1303" s="113" t="s">
        <v>152</v>
      </c>
      <c r="C1303" s="138">
        <v>11498</v>
      </c>
      <c r="D1303" s="117" t="s">
        <v>176</v>
      </c>
      <c r="E1303" s="284" t="s">
        <v>207</v>
      </c>
      <c r="F1303" s="117" t="s">
        <v>159</v>
      </c>
      <c r="G1303" s="138" t="s">
        <v>187</v>
      </c>
      <c r="H1303" s="117">
        <v>1</v>
      </c>
      <c r="I1303" s="118" t="s">
        <v>1</v>
      </c>
      <c r="J1303" s="117">
        <v>1</v>
      </c>
      <c r="K1303" s="252" t="s">
        <v>76</v>
      </c>
      <c r="L1303" s="119">
        <v>3.4615384615384617</v>
      </c>
      <c r="M1303" s="120">
        <v>3</v>
      </c>
      <c r="N1303" s="121">
        <v>3.75</v>
      </c>
    </row>
    <row r="1304" spans="1:14" ht="24.95" customHeight="1" x14ac:dyDescent="0.25">
      <c r="A1304" s="122">
        <v>312</v>
      </c>
      <c r="B1304" s="112" t="s">
        <v>152</v>
      </c>
      <c r="C1304" s="139">
        <v>11498</v>
      </c>
      <c r="D1304" s="123" t="s">
        <v>176</v>
      </c>
      <c r="E1304" s="285" t="s">
        <v>207</v>
      </c>
      <c r="F1304" s="123" t="s">
        <v>159</v>
      </c>
      <c r="G1304" s="139" t="s">
        <v>187</v>
      </c>
      <c r="H1304" s="123">
        <v>1</v>
      </c>
      <c r="I1304" s="124" t="s">
        <v>1</v>
      </c>
      <c r="J1304" s="123">
        <v>2</v>
      </c>
      <c r="K1304" s="210" t="s">
        <v>80</v>
      </c>
      <c r="L1304" s="114">
        <v>3.5384615384615383</v>
      </c>
      <c r="M1304" s="125">
        <v>3.4</v>
      </c>
      <c r="N1304" s="126">
        <v>3.625</v>
      </c>
    </row>
    <row r="1305" spans="1:14" ht="24.95" customHeight="1" x14ac:dyDescent="0.25">
      <c r="A1305" s="127">
        <v>312</v>
      </c>
      <c r="B1305" s="111" t="s">
        <v>152</v>
      </c>
      <c r="C1305" s="25">
        <v>11498</v>
      </c>
      <c r="D1305" s="42" t="s">
        <v>176</v>
      </c>
      <c r="E1305" s="286" t="s">
        <v>207</v>
      </c>
      <c r="F1305" s="42" t="s">
        <v>159</v>
      </c>
      <c r="G1305" s="25" t="s">
        <v>187</v>
      </c>
      <c r="H1305" s="42">
        <v>1</v>
      </c>
      <c r="I1305" s="128" t="s">
        <v>1</v>
      </c>
      <c r="J1305" s="42">
        <v>3</v>
      </c>
      <c r="K1305" s="27" t="s">
        <v>81</v>
      </c>
      <c r="L1305" s="115">
        <v>2.7692307692307692</v>
      </c>
      <c r="M1305" s="129">
        <v>3</v>
      </c>
      <c r="N1305" s="130">
        <v>2.625</v>
      </c>
    </row>
    <row r="1306" spans="1:14" ht="24.95" customHeight="1" x14ac:dyDescent="0.25">
      <c r="A1306" s="122">
        <v>312</v>
      </c>
      <c r="B1306" s="112" t="s">
        <v>152</v>
      </c>
      <c r="C1306" s="139">
        <v>11498</v>
      </c>
      <c r="D1306" s="123" t="s">
        <v>176</v>
      </c>
      <c r="E1306" s="285" t="s">
        <v>207</v>
      </c>
      <c r="F1306" s="123" t="s">
        <v>159</v>
      </c>
      <c r="G1306" s="139" t="s">
        <v>187</v>
      </c>
      <c r="H1306" s="123">
        <v>1</v>
      </c>
      <c r="I1306" s="124" t="s">
        <v>1</v>
      </c>
      <c r="J1306" s="123">
        <v>4</v>
      </c>
      <c r="K1306" s="210" t="s">
        <v>82</v>
      </c>
      <c r="L1306" s="114">
        <v>2.4615384615384617</v>
      </c>
      <c r="M1306" s="125">
        <v>2.4</v>
      </c>
      <c r="N1306" s="126">
        <v>2.5</v>
      </c>
    </row>
    <row r="1307" spans="1:14" ht="24.95" customHeight="1" x14ac:dyDescent="0.25">
      <c r="A1307" s="127">
        <v>312</v>
      </c>
      <c r="B1307" s="111" t="s">
        <v>152</v>
      </c>
      <c r="C1307" s="25">
        <v>11498</v>
      </c>
      <c r="D1307" s="42" t="s">
        <v>176</v>
      </c>
      <c r="E1307" s="286" t="s">
        <v>207</v>
      </c>
      <c r="F1307" s="42" t="s">
        <v>159</v>
      </c>
      <c r="G1307" s="25" t="s">
        <v>187</v>
      </c>
      <c r="H1307" s="42">
        <v>1</v>
      </c>
      <c r="I1307" s="128" t="s">
        <v>1</v>
      </c>
      <c r="J1307" s="42">
        <v>5</v>
      </c>
      <c r="K1307" s="27" t="s">
        <v>83</v>
      </c>
      <c r="L1307" s="115">
        <v>2.3076923076923075</v>
      </c>
      <c r="M1307" s="129">
        <v>2.4</v>
      </c>
      <c r="N1307" s="130">
        <v>2.25</v>
      </c>
    </row>
    <row r="1308" spans="1:14" ht="24.95" customHeight="1" x14ac:dyDescent="0.25">
      <c r="A1308" s="122">
        <v>312</v>
      </c>
      <c r="B1308" s="112" t="s">
        <v>152</v>
      </c>
      <c r="C1308" s="139">
        <v>11498</v>
      </c>
      <c r="D1308" s="123" t="s">
        <v>176</v>
      </c>
      <c r="E1308" s="285" t="s">
        <v>207</v>
      </c>
      <c r="F1308" s="123" t="s">
        <v>159</v>
      </c>
      <c r="G1308" s="139" t="s">
        <v>187</v>
      </c>
      <c r="H1308" s="123">
        <v>1</v>
      </c>
      <c r="I1308" s="124" t="s">
        <v>1</v>
      </c>
      <c r="J1308" s="123">
        <v>6</v>
      </c>
      <c r="K1308" s="210" t="s">
        <v>84</v>
      </c>
      <c r="L1308" s="114">
        <v>2.6666666666666665</v>
      </c>
      <c r="M1308" s="125">
        <v>1</v>
      </c>
      <c r="N1308" s="126">
        <v>3</v>
      </c>
    </row>
    <row r="1309" spans="1:14" ht="24.95" customHeight="1" x14ac:dyDescent="0.25">
      <c r="A1309" s="127">
        <v>312</v>
      </c>
      <c r="B1309" s="111" t="s">
        <v>152</v>
      </c>
      <c r="C1309" s="25">
        <v>11498</v>
      </c>
      <c r="D1309" s="42" t="s">
        <v>176</v>
      </c>
      <c r="E1309" s="286" t="s">
        <v>207</v>
      </c>
      <c r="F1309" s="42" t="s">
        <v>159</v>
      </c>
      <c r="G1309" s="25" t="s">
        <v>187</v>
      </c>
      <c r="H1309" s="42">
        <v>2</v>
      </c>
      <c r="I1309" s="128" t="s">
        <v>2</v>
      </c>
      <c r="J1309" s="42">
        <v>7</v>
      </c>
      <c r="K1309" s="27" t="s">
        <v>85</v>
      </c>
      <c r="L1309" s="115">
        <v>3.5</v>
      </c>
      <c r="M1309" s="129">
        <v>2.8</v>
      </c>
      <c r="N1309" s="130">
        <v>4</v>
      </c>
    </row>
    <row r="1310" spans="1:14" ht="24.95" customHeight="1" x14ac:dyDescent="0.25">
      <c r="A1310" s="122">
        <v>312</v>
      </c>
      <c r="B1310" s="112" t="s">
        <v>152</v>
      </c>
      <c r="C1310" s="139">
        <v>11498</v>
      </c>
      <c r="D1310" s="123" t="s">
        <v>176</v>
      </c>
      <c r="E1310" s="285" t="s">
        <v>207</v>
      </c>
      <c r="F1310" s="123" t="s">
        <v>159</v>
      </c>
      <c r="G1310" s="139" t="s">
        <v>187</v>
      </c>
      <c r="H1310" s="123">
        <v>2</v>
      </c>
      <c r="I1310" s="124" t="s">
        <v>2</v>
      </c>
      <c r="J1310" s="123">
        <v>8</v>
      </c>
      <c r="K1310" s="210" t="s">
        <v>86</v>
      </c>
      <c r="L1310" s="114">
        <v>3.5</v>
      </c>
      <c r="M1310" s="125">
        <v>2.8</v>
      </c>
      <c r="N1310" s="126">
        <v>4</v>
      </c>
    </row>
    <row r="1311" spans="1:14" ht="24.95" customHeight="1" x14ac:dyDescent="0.25">
      <c r="A1311" s="127">
        <v>312</v>
      </c>
      <c r="B1311" s="111" t="s">
        <v>152</v>
      </c>
      <c r="C1311" s="25">
        <v>11498</v>
      </c>
      <c r="D1311" s="42" t="s">
        <v>176</v>
      </c>
      <c r="E1311" s="286" t="s">
        <v>207</v>
      </c>
      <c r="F1311" s="42" t="s">
        <v>159</v>
      </c>
      <c r="G1311" s="25" t="s">
        <v>187</v>
      </c>
      <c r="H1311" s="42">
        <v>3</v>
      </c>
      <c r="I1311" s="128" t="s">
        <v>3</v>
      </c>
      <c r="J1311" s="42">
        <v>9</v>
      </c>
      <c r="K1311" s="27" t="s">
        <v>134</v>
      </c>
      <c r="L1311" s="115">
        <v>2.6363636363636362</v>
      </c>
      <c r="M1311" s="129">
        <v>2</v>
      </c>
      <c r="N1311" s="130">
        <v>3</v>
      </c>
    </row>
    <row r="1312" spans="1:14" ht="24.95" customHeight="1" x14ac:dyDescent="0.25">
      <c r="A1312" s="122">
        <v>312</v>
      </c>
      <c r="B1312" s="112" t="s">
        <v>152</v>
      </c>
      <c r="C1312" s="139">
        <v>11498</v>
      </c>
      <c r="D1312" s="123" t="s">
        <v>176</v>
      </c>
      <c r="E1312" s="285" t="s">
        <v>207</v>
      </c>
      <c r="F1312" s="123" t="s">
        <v>159</v>
      </c>
      <c r="G1312" s="139" t="s">
        <v>187</v>
      </c>
      <c r="H1312" s="123">
        <v>3</v>
      </c>
      <c r="I1312" s="124" t="s">
        <v>3</v>
      </c>
      <c r="J1312" s="123">
        <v>10</v>
      </c>
      <c r="K1312" s="210" t="s">
        <v>135</v>
      </c>
      <c r="L1312" s="114">
        <v>3.1666666666666665</v>
      </c>
      <c r="M1312" s="125">
        <v>3</v>
      </c>
      <c r="N1312" s="126">
        <v>3.25</v>
      </c>
    </row>
    <row r="1313" spans="1:14" ht="24.95" customHeight="1" x14ac:dyDescent="0.25">
      <c r="A1313" s="127">
        <v>312</v>
      </c>
      <c r="B1313" s="111" t="s">
        <v>152</v>
      </c>
      <c r="C1313" s="25">
        <v>11498</v>
      </c>
      <c r="D1313" s="42" t="s">
        <v>176</v>
      </c>
      <c r="E1313" s="286" t="s">
        <v>207</v>
      </c>
      <c r="F1313" s="42" t="s">
        <v>159</v>
      </c>
      <c r="G1313" s="25" t="s">
        <v>187</v>
      </c>
      <c r="H1313" s="42">
        <v>4</v>
      </c>
      <c r="I1313" s="128" t="s">
        <v>4</v>
      </c>
      <c r="J1313" s="42">
        <v>11</v>
      </c>
      <c r="K1313" s="27" t="s">
        <v>87</v>
      </c>
      <c r="L1313" s="115">
        <v>3</v>
      </c>
      <c r="M1313" s="129">
        <v>2.6</v>
      </c>
      <c r="N1313" s="130">
        <v>3.25</v>
      </c>
    </row>
    <row r="1314" spans="1:14" ht="24.95" customHeight="1" x14ac:dyDescent="0.25">
      <c r="A1314" s="122">
        <v>312</v>
      </c>
      <c r="B1314" s="112" t="s">
        <v>152</v>
      </c>
      <c r="C1314" s="139">
        <v>11498</v>
      </c>
      <c r="D1314" s="123" t="s">
        <v>176</v>
      </c>
      <c r="E1314" s="285" t="s">
        <v>207</v>
      </c>
      <c r="F1314" s="123" t="s">
        <v>159</v>
      </c>
      <c r="G1314" s="139" t="s">
        <v>187</v>
      </c>
      <c r="H1314" s="123">
        <v>4</v>
      </c>
      <c r="I1314" s="124" t="s">
        <v>4</v>
      </c>
      <c r="J1314" s="123">
        <v>12</v>
      </c>
      <c r="K1314" s="210" t="s">
        <v>136</v>
      </c>
      <c r="L1314" s="114">
        <v>3.6923076923076925</v>
      </c>
      <c r="M1314" s="125">
        <v>3.6</v>
      </c>
      <c r="N1314" s="126">
        <v>3.75</v>
      </c>
    </row>
    <row r="1315" spans="1:14" ht="24.95" customHeight="1" x14ac:dyDescent="0.25">
      <c r="A1315" s="127">
        <v>312</v>
      </c>
      <c r="B1315" s="111" t="s">
        <v>152</v>
      </c>
      <c r="C1315" s="25">
        <v>11498</v>
      </c>
      <c r="D1315" s="42" t="s">
        <v>176</v>
      </c>
      <c r="E1315" s="286" t="s">
        <v>207</v>
      </c>
      <c r="F1315" s="42" t="s">
        <v>159</v>
      </c>
      <c r="G1315" s="25" t="s">
        <v>187</v>
      </c>
      <c r="H1315" s="42">
        <v>5</v>
      </c>
      <c r="I1315" s="128" t="s">
        <v>5</v>
      </c>
      <c r="J1315" s="42">
        <v>13</v>
      </c>
      <c r="K1315" s="27" t="s">
        <v>88</v>
      </c>
      <c r="L1315" s="115">
        <v>2.8461538461538463</v>
      </c>
      <c r="M1315" s="129">
        <v>2.6</v>
      </c>
      <c r="N1315" s="130">
        <v>3</v>
      </c>
    </row>
    <row r="1316" spans="1:14" ht="24.95" customHeight="1" x14ac:dyDescent="0.25">
      <c r="A1316" s="122">
        <v>312</v>
      </c>
      <c r="B1316" s="112" t="s">
        <v>152</v>
      </c>
      <c r="C1316" s="139">
        <v>11498</v>
      </c>
      <c r="D1316" s="123" t="s">
        <v>176</v>
      </c>
      <c r="E1316" s="285" t="s">
        <v>207</v>
      </c>
      <c r="F1316" s="123" t="s">
        <v>159</v>
      </c>
      <c r="G1316" s="139" t="s">
        <v>187</v>
      </c>
      <c r="H1316" s="123">
        <v>5</v>
      </c>
      <c r="I1316" s="124" t="s">
        <v>5</v>
      </c>
      <c r="J1316" s="123">
        <v>14</v>
      </c>
      <c r="K1316" s="210" t="s">
        <v>89</v>
      </c>
      <c r="L1316" s="114">
        <v>3.2727272727272729</v>
      </c>
      <c r="M1316" s="125">
        <v>1.6666666666666667</v>
      </c>
      <c r="N1316" s="126">
        <v>3.875</v>
      </c>
    </row>
    <row r="1317" spans="1:14" ht="24.95" customHeight="1" x14ac:dyDescent="0.25">
      <c r="A1317" s="127">
        <v>312</v>
      </c>
      <c r="B1317" s="111" t="s">
        <v>152</v>
      </c>
      <c r="C1317" s="25">
        <v>11498</v>
      </c>
      <c r="D1317" s="42" t="s">
        <v>176</v>
      </c>
      <c r="E1317" s="286" t="s">
        <v>207</v>
      </c>
      <c r="F1317" s="42" t="s">
        <v>159</v>
      </c>
      <c r="G1317" s="25" t="s">
        <v>187</v>
      </c>
      <c r="H1317" s="42">
        <v>5</v>
      </c>
      <c r="I1317" s="128" t="s">
        <v>5</v>
      </c>
      <c r="J1317" s="42">
        <v>15</v>
      </c>
      <c r="K1317" s="27" t="s">
        <v>90</v>
      </c>
      <c r="L1317" s="115">
        <v>3.4545454545454546</v>
      </c>
      <c r="M1317" s="129">
        <v>3</v>
      </c>
      <c r="N1317" s="130">
        <v>3.7142857142857144</v>
      </c>
    </row>
    <row r="1318" spans="1:14" ht="24.95" customHeight="1" x14ac:dyDescent="0.25">
      <c r="A1318" s="122">
        <v>312</v>
      </c>
      <c r="B1318" s="112" t="s">
        <v>152</v>
      </c>
      <c r="C1318" s="139">
        <v>11498</v>
      </c>
      <c r="D1318" s="123" t="s">
        <v>176</v>
      </c>
      <c r="E1318" s="285" t="s">
        <v>207</v>
      </c>
      <c r="F1318" s="123" t="s">
        <v>159</v>
      </c>
      <c r="G1318" s="139" t="s">
        <v>187</v>
      </c>
      <c r="H1318" s="123">
        <v>6</v>
      </c>
      <c r="I1318" s="124" t="s">
        <v>6</v>
      </c>
      <c r="J1318" s="123">
        <v>16</v>
      </c>
      <c r="K1318" s="210" t="s">
        <v>91</v>
      </c>
      <c r="L1318" s="114">
        <v>3.8461538461538463</v>
      </c>
      <c r="M1318" s="125">
        <v>4</v>
      </c>
      <c r="N1318" s="126">
        <v>3.75</v>
      </c>
    </row>
    <row r="1319" spans="1:14" ht="24.95" customHeight="1" x14ac:dyDescent="0.25">
      <c r="A1319" s="127">
        <v>312</v>
      </c>
      <c r="B1319" s="111" t="s">
        <v>152</v>
      </c>
      <c r="C1319" s="25">
        <v>11498</v>
      </c>
      <c r="D1319" s="42" t="s">
        <v>176</v>
      </c>
      <c r="E1319" s="286" t="s">
        <v>207</v>
      </c>
      <c r="F1319" s="42" t="s">
        <v>159</v>
      </c>
      <c r="G1319" s="25" t="s">
        <v>187</v>
      </c>
      <c r="H1319" s="42">
        <v>6</v>
      </c>
      <c r="I1319" s="128" t="s">
        <v>6</v>
      </c>
      <c r="J1319" s="42">
        <v>17</v>
      </c>
      <c r="K1319" s="27" t="s">
        <v>92</v>
      </c>
      <c r="L1319" s="115">
        <v>3.3846153846153846</v>
      </c>
      <c r="M1319" s="129">
        <v>3</v>
      </c>
      <c r="N1319" s="130">
        <v>3.625</v>
      </c>
    </row>
    <row r="1320" spans="1:14" ht="24.95" customHeight="1" x14ac:dyDescent="0.25">
      <c r="A1320" s="122">
        <v>312</v>
      </c>
      <c r="B1320" s="112" t="s">
        <v>152</v>
      </c>
      <c r="C1320" s="139">
        <v>11498</v>
      </c>
      <c r="D1320" s="123" t="s">
        <v>176</v>
      </c>
      <c r="E1320" s="285" t="s">
        <v>207</v>
      </c>
      <c r="F1320" s="123" t="s">
        <v>159</v>
      </c>
      <c r="G1320" s="139" t="s">
        <v>187</v>
      </c>
      <c r="H1320" s="123">
        <v>7</v>
      </c>
      <c r="I1320" s="124" t="s">
        <v>111</v>
      </c>
      <c r="J1320" s="123">
        <v>19</v>
      </c>
      <c r="K1320" s="210" t="s">
        <v>117</v>
      </c>
      <c r="L1320" s="114">
        <v>3.75</v>
      </c>
      <c r="M1320" s="125">
        <v>4</v>
      </c>
      <c r="N1320" s="126">
        <v>3.6</v>
      </c>
    </row>
    <row r="1321" spans="1:14" ht="24.95" customHeight="1" x14ac:dyDescent="0.25">
      <c r="A1321" s="127">
        <v>312</v>
      </c>
      <c r="B1321" s="111" t="s">
        <v>152</v>
      </c>
      <c r="C1321" s="25">
        <v>11498</v>
      </c>
      <c r="D1321" s="42" t="s">
        <v>176</v>
      </c>
      <c r="E1321" s="286" t="s">
        <v>207</v>
      </c>
      <c r="F1321" s="42" t="s">
        <v>159</v>
      </c>
      <c r="G1321" s="25" t="s">
        <v>187</v>
      </c>
      <c r="H1321" s="42">
        <v>7</v>
      </c>
      <c r="I1321" s="128" t="s">
        <v>111</v>
      </c>
      <c r="J1321" s="42">
        <v>20</v>
      </c>
      <c r="K1321" s="27" t="s">
        <v>95</v>
      </c>
      <c r="L1321" s="115">
        <v>3.625</v>
      </c>
      <c r="M1321" s="129">
        <v>3.6666666666666665</v>
      </c>
      <c r="N1321" s="130">
        <v>3.6</v>
      </c>
    </row>
    <row r="1322" spans="1:14" ht="24.95" customHeight="1" thickBot="1" x14ac:dyDescent="0.3">
      <c r="A1322" s="131">
        <v>312</v>
      </c>
      <c r="B1322" s="132" t="s">
        <v>152</v>
      </c>
      <c r="C1322" s="140">
        <v>11498</v>
      </c>
      <c r="D1322" s="133" t="s">
        <v>176</v>
      </c>
      <c r="E1322" s="287" t="s">
        <v>207</v>
      </c>
      <c r="F1322" s="133" t="s">
        <v>159</v>
      </c>
      <c r="G1322" s="140" t="s">
        <v>187</v>
      </c>
      <c r="H1322" s="133">
        <v>7</v>
      </c>
      <c r="I1322" s="134" t="s">
        <v>111</v>
      </c>
      <c r="J1322" s="133">
        <v>21</v>
      </c>
      <c r="K1322" s="222" t="s">
        <v>78</v>
      </c>
      <c r="L1322" s="135">
        <v>4.125</v>
      </c>
      <c r="M1322" s="136">
        <v>4</v>
      </c>
      <c r="N1322" s="137">
        <v>4.2</v>
      </c>
    </row>
    <row r="1323" spans="1:14" ht="24.95" customHeight="1" x14ac:dyDescent="0.25">
      <c r="A1323" s="116">
        <v>351</v>
      </c>
      <c r="B1323" s="113" t="s">
        <v>109</v>
      </c>
      <c r="C1323" s="138">
        <v>11503</v>
      </c>
      <c r="D1323" s="117" t="s">
        <v>53</v>
      </c>
      <c r="E1323" s="284" t="s">
        <v>215</v>
      </c>
      <c r="F1323" s="117" t="s">
        <v>159</v>
      </c>
      <c r="G1323" s="138" t="s">
        <v>190</v>
      </c>
      <c r="H1323" s="117">
        <v>1</v>
      </c>
      <c r="I1323" s="118" t="s">
        <v>1</v>
      </c>
      <c r="J1323" s="117">
        <v>1</v>
      </c>
      <c r="K1323" s="252" t="s">
        <v>76</v>
      </c>
      <c r="L1323" s="119">
        <v>3</v>
      </c>
      <c r="M1323" s="227" t="s">
        <v>283</v>
      </c>
      <c r="N1323" s="121">
        <v>3</v>
      </c>
    </row>
    <row r="1324" spans="1:14" ht="24.95" customHeight="1" x14ac:dyDescent="0.25">
      <c r="A1324" s="122">
        <v>351</v>
      </c>
      <c r="B1324" s="112" t="s">
        <v>109</v>
      </c>
      <c r="C1324" s="139">
        <v>11503</v>
      </c>
      <c r="D1324" s="123" t="s">
        <v>53</v>
      </c>
      <c r="E1324" s="285" t="s">
        <v>215</v>
      </c>
      <c r="F1324" s="123" t="s">
        <v>159</v>
      </c>
      <c r="G1324" s="139" t="s">
        <v>190</v>
      </c>
      <c r="H1324" s="123">
        <v>1</v>
      </c>
      <c r="I1324" s="124" t="s">
        <v>1</v>
      </c>
      <c r="J1324" s="123">
        <v>2</v>
      </c>
      <c r="K1324" s="210" t="s">
        <v>80</v>
      </c>
      <c r="L1324" s="114">
        <v>3.6666666666666665</v>
      </c>
      <c r="M1324" s="224" t="s">
        <v>283</v>
      </c>
      <c r="N1324" s="126">
        <v>3.6666666666666665</v>
      </c>
    </row>
    <row r="1325" spans="1:14" ht="24.95" customHeight="1" x14ac:dyDescent="0.25">
      <c r="A1325" s="127">
        <v>351</v>
      </c>
      <c r="B1325" s="111" t="s">
        <v>109</v>
      </c>
      <c r="C1325" s="25">
        <v>11503</v>
      </c>
      <c r="D1325" s="42" t="s">
        <v>53</v>
      </c>
      <c r="E1325" s="286" t="s">
        <v>215</v>
      </c>
      <c r="F1325" s="42" t="s">
        <v>159</v>
      </c>
      <c r="G1325" s="25" t="s">
        <v>190</v>
      </c>
      <c r="H1325" s="42">
        <v>1</v>
      </c>
      <c r="I1325" s="128" t="s">
        <v>1</v>
      </c>
      <c r="J1325" s="42">
        <v>3</v>
      </c>
      <c r="K1325" s="27" t="s">
        <v>81</v>
      </c>
      <c r="L1325" s="115">
        <v>2.3333333333333335</v>
      </c>
      <c r="M1325" s="225" t="s">
        <v>283</v>
      </c>
      <c r="N1325" s="130">
        <v>2.3333333333333335</v>
      </c>
    </row>
    <row r="1326" spans="1:14" ht="24.95" customHeight="1" x14ac:dyDescent="0.25">
      <c r="A1326" s="122">
        <v>351</v>
      </c>
      <c r="B1326" s="112" t="s">
        <v>109</v>
      </c>
      <c r="C1326" s="139">
        <v>11503</v>
      </c>
      <c r="D1326" s="123" t="s">
        <v>53</v>
      </c>
      <c r="E1326" s="285" t="s">
        <v>215</v>
      </c>
      <c r="F1326" s="123" t="s">
        <v>159</v>
      </c>
      <c r="G1326" s="139" t="s">
        <v>190</v>
      </c>
      <c r="H1326" s="123">
        <v>1</v>
      </c>
      <c r="I1326" s="124" t="s">
        <v>1</v>
      </c>
      <c r="J1326" s="123">
        <v>4</v>
      </c>
      <c r="K1326" s="210" t="s">
        <v>82</v>
      </c>
      <c r="L1326" s="114">
        <v>3.6666666666666665</v>
      </c>
      <c r="M1326" s="224" t="s">
        <v>283</v>
      </c>
      <c r="N1326" s="126">
        <v>3.6666666666666665</v>
      </c>
    </row>
    <row r="1327" spans="1:14" ht="24.95" customHeight="1" x14ac:dyDescent="0.25">
      <c r="A1327" s="127">
        <v>351</v>
      </c>
      <c r="B1327" s="111" t="s">
        <v>109</v>
      </c>
      <c r="C1327" s="25">
        <v>11503</v>
      </c>
      <c r="D1327" s="42" t="s">
        <v>53</v>
      </c>
      <c r="E1327" s="286" t="s">
        <v>215</v>
      </c>
      <c r="F1327" s="42" t="s">
        <v>159</v>
      </c>
      <c r="G1327" s="25" t="s">
        <v>190</v>
      </c>
      <c r="H1327" s="42">
        <v>1</v>
      </c>
      <c r="I1327" s="128" t="s">
        <v>1</v>
      </c>
      <c r="J1327" s="42">
        <v>5</v>
      </c>
      <c r="K1327" s="27" t="s">
        <v>83</v>
      </c>
      <c r="L1327" s="115">
        <v>2.6666666666666665</v>
      </c>
      <c r="M1327" s="225" t="s">
        <v>283</v>
      </c>
      <c r="N1327" s="130">
        <v>2.6666666666666665</v>
      </c>
    </row>
    <row r="1328" spans="1:14" ht="24.95" customHeight="1" x14ac:dyDescent="0.25">
      <c r="A1328" s="122">
        <v>351</v>
      </c>
      <c r="B1328" s="112" t="s">
        <v>109</v>
      </c>
      <c r="C1328" s="139">
        <v>11503</v>
      </c>
      <c r="D1328" s="123" t="s">
        <v>53</v>
      </c>
      <c r="E1328" s="285" t="s">
        <v>215</v>
      </c>
      <c r="F1328" s="123" t="s">
        <v>159</v>
      </c>
      <c r="G1328" s="139" t="s">
        <v>190</v>
      </c>
      <c r="H1328" s="123">
        <v>1</v>
      </c>
      <c r="I1328" s="124" t="s">
        <v>1</v>
      </c>
      <c r="J1328" s="123">
        <v>6</v>
      </c>
      <c r="K1328" s="210" t="s">
        <v>84</v>
      </c>
      <c r="L1328" s="114">
        <v>2</v>
      </c>
      <c r="M1328" s="224" t="s">
        <v>283</v>
      </c>
      <c r="N1328" s="126">
        <v>2</v>
      </c>
    </row>
    <row r="1329" spans="1:14" ht="24.95" customHeight="1" x14ac:dyDescent="0.25">
      <c r="A1329" s="127">
        <v>351</v>
      </c>
      <c r="B1329" s="111" t="s">
        <v>109</v>
      </c>
      <c r="C1329" s="25">
        <v>11503</v>
      </c>
      <c r="D1329" s="42" t="s">
        <v>53</v>
      </c>
      <c r="E1329" s="286" t="s">
        <v>215</v>
      </c>
      <c r="F1329" s="42" t="s">
        <v>159</v>
      </c>
      <c r="G1329" s="25" t="s">
        <v>190</v>
      </c>
      <c r="H1329" s="42">
        <v>2</v>
      </c>
      <c r="I1329" s="128" t="s">
        <v>2</v>
      </c>
      <c r="J1329" s="42">
        <v>7</v>
      </c>
      <c r="K1329" s="27" t="s">
        <v>85</v>
      </c>
      <c r="L1329" s="115">
        <v>3.3333333333333335</v>
      </c>
      <c r="M1329" s="225" t="s">
        <v>283</v>
      </c>
      <c r="N1329" s="130">
        <v>3.3333333333333335</v>
      </c>
    </row>
    <row r="1330" spans="1:14" ht="24.95" customHeight="1" x14ac:dyDescent="0.25">
      <c r="A1330" s="122">
        <v>351</v>
      </c>
      <c r="B1330" s="112" t="s">
        <v>109</v>
      </c>
      <c r="C1330" s="139">
        <v>11503</v>
      </c>
      <c r="D1330" s="123" t="s">
        <v>53</v>
      </c>
      <c r="E1330" s="285" t="s">
        <v>215</v>
      </c>
      <c r="F1330" s="123" t="s">
        <v>159</v>
      </c>
      <c r="G1330" s="139" t="s">
        <v>190</v>
      </c>
      <c r="H1330" s="123">
        <v>2</v>
      </c>
      <c r="I1330" s="124" t="s">
        <v>2</v>
      </c>
      <c r="J1330" s="123">
        <v>8</v>
      </c>
      <c r="K1330" s="210" t="s">
        <v>86</v>
      </c>
      <c r="L1330" s="114">
        <v>2.5</v>
      </c>
      <c r="M1330" s="224" t="s">
        <v>283</v>
      </c>
      <c r="N1330" s="126">
        <v>2.5</v>
      </c>
    </row>
    <row r="1331" spans="1:14" ht="24.95" customHeight="1" x14ac:dyDescent="0.25">
      <c r="A1331" s="127">
        <v>351</v>
      </c>
      <c r="B1331" s="111" t="s">
        <v>109</v>
      </c>
      <c r="C1331" s="25">
        <v>11503</v>
      </c>
      <c r="D1331" s="42" t="s">
        <v>53</v>
      </c>
      <c r="E1331" s="286" t="s">
        <v>215</v>
      </c>
      <c r="F1331" s="42" t="s">
        <v>159</v>
      </c>
      <c r="G1331" s="25" t="s">
        <v>190</v>
      </c>
      <c r="H1331" s="42">
        <v>3</v>
      </c>
      <c r="I1331" s="128" t="s">
        <v>3</v>
      </c>
      <c r="J1331" s="42">
        <v>9</v>
      </c>
      <c r="K1331" s="27" t="s">
        <v>134</v>
      </c>
      <c r="L1331" s="115">
        <v>3.3333333333333335</v>
      </c>
      <c r="M1331" s="225" t="s">
        <v>283</v>
      </c>
      <c r="N1331" s="130">
        <v>3.3333333333333335</v>
      </c>
    </row>
    <row r="1332" spans="1:14" ht="24.95" customHeight="1" x14ac:dyDescent="0.25">
      <c r="A1332" s="122">
        <v>351</v>
      </c>
      <c r="B1332" s="112" t="s">
        <v>109</v>
      </c>
      <c r="C1332" s="139">
        <v>11503</v>
      </c>
      <c r="D1332" s="123" t="s">
        <v>53</v>
      </c>
      <c r="E1332" s="285" t="s">
        <v>215</v>
      </c>
      <c r="F1332" s="123" t="s">
        <v>159</v>
      </c>
      <c r="G1332" s="139" t="s">
        <v>190</v>
      </c>
      <c r="H1332" s="123">
        <v>3</v>
      </c>
      <c r="I1332" s="124" t="s">
        <v>3</v>
      </c>
      <c r="J1332" s="123">
        <v>10</v>
      </c>
      <c r="K1332" s="210" t="s">
        <v>135</v>
      </c>
      <c r="L1332" s="114">
        <v>3</v>
      </c>
      <c r="M1332" s="224" t="s">
        <v>283</v>
      </c>
      <c r="N1332" s="126">
        <v>3</v>
      </c>
    </row>
    <row r="1333" spans="1:14" ht="24.95" customHeight="1" x14ac:dyDescent="0.25">
      <c r="A1333" s="127">
        <v>351</v>
      </c>
      <c r="B1333" s="111" t="s">
        <v>109</v>
      </c>
      <c r="C1333" s="25">
        <v>11503</v>
      </c>
      <c r="D1333" s="42" t="s">
        <v>53</v>
      </c>
      <c r="E1333" s="286" t="s">
        <v>215</v>
      </c>
      <c r="F1333" s="42" t="s">
        <v>159</v>
      </c>
      <c r="G1333" s="25" t="s">
        <v>190</v>
      </c>
      <c r="H1333" s="42">
        <v>4</v>
      </c>
      <c r="I1333" s="128" t="s">
        <v>4</v>
      </c>
      <c r="J1333" s="42">
        <v>11</v>
      </c>
      <c r="K1333" s="27" t="s">
        <v>87</v>
      </c>
      <c r="L1333" s="115">
        <v>4</v>
      </c>
      <c r="M1333" s="225" t="s">
        <v>283</v>
      </c>
      <c r="N1333" s="130">
        <v>4</v>
      </c>
    </row>
    <row r="1334" spans="1:14" ht="24.95" customHeight="1" x14ac:dyDescent="0.25">
      <c r="A1334" s="122">
        <v>351</v>
      </c>
      <c r="B1334" s="112" t="s">
        <v>109</v>
      </c>
      <c r="C1334" s="139">
        <v>11503</v>
      </c>
      <c r="D1334" s="123" t="s">
        <v>53</v>
      </c>
      <c r="E1334" s="285" t="s">
        <v>215</v>
      </c>
      <c r="F1334" s="123" t="s">
        <v>159</v>
      </c>
      <c r="G1334" s="139" t="s">
        <v>190</v>
      </c>
      <c r="H1334" s="123">
        <v>4</v>
      </c>
      <c r="I1334" s="124" t="s">
        <v>4</v>
      </c>
      <c r="J1334" s="123">
        <v>12</v>
      </c>
      <c r="K1334" s="210" t="s">
        <v>136</v>
      </c>
      <c r="L1334" s="114">
        <v>4.666666666666667</v>
      </c>
      <c r="M1334" s="224" t="s">
        <v>283</v>
      </c>
      <c r="N1334" s="126">
        <v>4.666666666666667</v>
      </c>
    </row>
    <row r="1335" spans="1:14" ht="24.95" customHeight="1" x14ac:dyDescent="0.25">
      <c r="A1335" s="127">
        <v>351</v>
      </c>
      <c r="B1335" s="111" t="s">
        <v>109</v>
      </c>
      <c r="C1335" s="25">
        <v>11503</v>
      </c>
      <c r="D1335" s="42" t="s">
        <v>53</v>
      </c>
      <c r="E1335" s="286" t="s">
        <v>215</v>
      </c>
      <c r="F1335" s="42" t="s">
        <v>159</v>
      </c>
      <c r="G1335" s="25" t="s">
        <v>190</v>
      </c>
      <c r="H1335" s="42">
        <v>5</v>
      </c>
      <c r="I1335" s="128" t="s">
        <v>5</v>
      </c>
      <c r="J1335" s="42">
        <v>13</v>
      </c>
      <c r="K1335" s="27" t="s">
        <v>88</v>
      </c>
      <c r="L1335" s="115">
        <v>3.3333333333333335</v>
      </c>
      <c r="M1335" s="225" t="s">
        <v>283</v>
      </c>
      <c r="N1335" s="130">
        <v>3.3333333333333335</v>
      </c>
    </row>
    <row r="1336" spans="1:14" ht="24.95" customHeight="1" x14ac:dyDescent="0.25">
      <c r="A1336" s="122">
        <v>351</v>
      </c>
      <c r="B1336" s="112" t="s">
        <v>109</v>
      </c>
      <c r="C1336" s="139">
        <v>11503</v>
      </c>
      <c r="D1336" s="123" t="s">
        <v>53</v>
      </c>
      <c r="E1336" s="285" t="s">
        <v>215</v>
      </c>
      <c r="F1336" s="123" t="s">
        <v>159</v>
      </c>
      <c r="G1336" s="139" t="s">
        <v>190</v>
      </c>
      <c r="H1336" s="123">
        <v>5</v>
      </c>
      <c r="I1336" s="124" t="s">
        <v>5</v>
      </c>
      <c r="J1336" s="123">
        <v>14</v>
      </c>
      <c r="K1336" s="210" t="s">
        <v>89</v>
      </c>
      <c r="L1336" s="114">
        <v>3</v>
      </c>
      <c r="M1336" s="224" t="s">
        <v>283</v>
      </c>
      <c r="N1336" s="126">
        <v>3</v>
      </c>
    </row>
    <row r="1337" spans="1:14" ht="24.95" customHeight="1" x14ac:dyDescent="0.25">
      <c r="A1337" s="127">
        <v>351</v>
      </c>
      <c r="B1337" s="111" t="s">
        <v>109</v>
      </c>
      <c r="C1337" s="25">
        <v>11503</v>
      </c>
      <c r="D1337" s="42" t="s">
        <v>53</v>
      </c>
      <c r="E1337" s="286" t="s">
        <v>215</v>
      </c>
      <c r="F1337" s="42" t="s">
        <v>159</v>
      </c>
      <c r="G1337" s="25" t="s">
        <v>190</v>
      </c>
      <c r="H1337" s="42">
        <v>5</v>
      </c>
      <c r="I1337" s="128" t="s">
        <v>5</v>
      </c>
      <c r="J1337" s="42">
        <v>15</v>
      </c>
      <c r="K1337" s="27" t="s">
        <v>90</v>
      </c>
      <c r="L1337" s="115">
        <v>3.6666666666666665</v>
      </c>
      <c r="M1337" s="225" t="s">
        <v>283</v>
      </c>
      <c r="N1337" s="130">
        <v>3.6666666666666665</v>
      </c>
    </row>
    <row r="1338" spans="1:14" ht="24.95" customHeight="1" x14ac:dyDescent="0.25">
      <c r="A1338" s="122">
        <v>351</v>
      </c>
      <c r="B1338" s="112" t="s">
        <v>109</v>
      </c>
      <c r="C1338" s="139">
        <v>11503</v>
      </c>
      <c r="D1338" s="123" t="s">
        <v>53</v>
      </c>
      <c r="E1338" s="285" t="s">
        <v>215</v>
      </c>
      <c r="F1338" s="123" t="s">
        <v>159</v>
      </c>
      <c r="G1338" s="139" t="s">
        <v>190</v>
      </c>
      <c r="H1338" s="123">
        <v>6</v>
      </c>
      <c r="I1338" s="124" t="s">
        <v>6</v>
      </c>
      <c r="J1338" s="123">
        <v>16</v>
      </c>
      <c r="K1338" s="210" t="s">
        <v>91</v>
      </c>
      <c r="L1338" s="114">
        <v>3.3333333333333335</v>
      </c>
      <c r="M1338" s="224" t="s">
        <v>283</v>
      </c>
      <c r="N1338" s="126">
        <v>3.3333333333333335</v>
      </c>
    </row>
    <row r="1339" spans="1:14" ht="24.95" customHeight="1" x14ac:dyDescent="0.25">
      <c r="A1339" s="127">
        <v>351</v>
      </c>
      <c r="B1339" s="111" t="s">
        <v>109</v>
      </c>
      <c r="C1339" s="25">
        <v>11503</v>
      </c>
      <c r="D1339" s="42" t="s">
        <v>53</v>
      </c>
      <c r="E1339" s="286" t="s">
        <v>215</v>
      </c>
      <c r="F1339" s="42" t="s">
        <v>159</v>
      </c>
      <c r="G1339" s="25" t="s">
        <v>190</v>
      </c>
      <c r="H1339" s="42">
        <v>6</v>
      </c>
      <c r="I1339" s="128" t="s">
        <v>6</v>
      </c>
      <c r="J1339" s="42">
        <v>17</v>
      </c>
      <c r="K1339" s="27" t="s">
        <v>92</v>
      </c>
      <c r="L1339" s="115">
        <v>2.3333333333333335</v>
      </c>
      <c r="M1339" s="225" t="s">
        <v>283</v>
      </c>
      <c r="N1339" s="130">
        <v>2.3333333333333335</v>
      </c>
    </row>
    <row r="1340" spans="1:14" ht="24.95" customHeight="1" x14ac:dyDescent="0.25">
      <c r="A1340" s="122">
        <v>351</v>
      </c>
      <c r="B1340" s="112" t="s">
        <v>109</v>
      </c>
      <c r="C1340" s="139">
        <v>11503</v>
      </c>
      <c r="D1340" s="123" t="s">
        <v>53</v>
      </c>
      <c r="E1340" s="285" t="s">
        <v>215</v>
      </c>
      <c r="F1340" s="123" t="s">
        <v>159</v>
      </c>
      <c r="G1340" s="139" t="s">
        <v>190</v>
      </c>
      <c r="H1340" s="123">
        <v>7</v>
      </c>
      <c r="I1340" s="124" t="s">
        <v>111</v>
      </c>
      <c r="J1340" s="123">
        <v>19</v>
      </c>
      <c r="K1340" s="210" t="s">
        <v>117</v>
      </c>
      <c r="L1340" s="114">
        <v>4.666666666666667</v>
      </c>
      <c r="M1340" s="224" t="s">
        <v>283</v>
      </c>
      <c r="N1340" s="126">
        <v>4.666666666666667</v>
      </c>
    </row>
    <row r="1341" spans="1:14" ht="24.95" customHeight="1" x14ac:dyDescent="0.25">
      <c r="A1341" s="127">
        <v>351</v>
      </c>
      <c r="B1341" s="111" t="s">
        <v>109</v>
      </c>
      <c r="C1341" s="25">
        <v>11503</v>
      </c>
      <c r="D1341" s="42" t="s">
        <v>53</v>
      </c>
      <c r="E1341" s="286" t="s">
        <v>215</v>
      </c>
      <c r="F1341" s="42" t="s">
        <v>159</v>
      </c>
      <c r="G1341" s="25" t="s">
        <v>190</v>
      </c>
      <c r="H1341" s="42">
        <v>7</v>
      </c>
      <c r="I1341" s="128" t="s">
        <v>111</v>
      </c>
      <c r="J1341" s="42">
        <v>20</v>
      </c>
      <c r="K1341" s="27" t="s">
        <v>95</v>
      </c>
      <c r="L1341" s="115">
        <v>4.333333333333333</v>
      </c>
      <c r="M1341" s="225" t="s">
        <v>283</v>
      </c>
      <c r="N1341" s="130">
        <v>4.333333333333333</v>
      </c>
    </row>
    <row r="1342" spans="1:14" ht="24.95" customHeight="1" thickBot="1" x14ac:dyDescent="0.3">
      <c r="A1342" s="131">
        <v>351</v>
      </c>
      <c r="B1342" s="132" t="s">
        <v>109</v>
      </c>
      <c r="C1342" s="140">
        <v>11503</v>
      </c>
      <c r="D1342" s="133" t="s">
        <v>53</v>
      </c>
      <c r="E1342" s="287" t="s">
        <v>215</v>
      </c>
      <c r="F1342" s="133" t="s">
        <v>159</v>
      </c>
      <c r="G1342" s="140" t="s">
        <v>190</v>
      </c>
      <c r="H1342" s="133">
        <v>7</v>
      </c>
      <c r="I1342" s="134" t="s">
        <v>111</v>
      </c>
      <c r="J1342" s="133">
        <v>21</v>
      </c>
      <c r="K1342" s="222" t="s">
        <v>78</v>
      </c>
      <c r="L1342" s="135">
        <v>4.5</v>
      </c>
      <c r="M1342" s="226" t="s">
        <v>283</v>
      </c>
      <c r="N1342" s="137">
        <v>4.5</v>
      </c>
    </row>
    <row r="1343" spans="1:14" ht="24.95" customHeight="1" x14ac:dyDescent="0.25">
      <c r="A1343" s="116">
        <v>353</v>
      </c>
      <c r="B1343" s="113" t="s">
        <v>177</v>
      </c>
      <c r="C1343" s="138">
        <v>11519</v>
      </c>
      <c r="D1343" s="117" t="s">
        <v>54</v>
      </c>
      <c r="E1343" s="284" t="s">
        <v>221</v>
      </c>
      <c r="F1343" s="117" t="s">
        <v>159</v>
      </c>
      <c r="G1343" s="138" t="s">
        <v>188</v>
      </c>
      <c r="H1343" s="117">
        <v>1</v>
      </c>
      <c r="I1343" s="118" t="s">
        <v>1</v>
      </c>
      <c r="J1343" s="117">
        <v>1</v>
      </c>
      <c r="K1343" s="252" t="s">
        <v>76</v>
      </c>
      <c r="L1343" s="119">
        <v>3.7142857142857144</v>
      </c>
      <c r="M1343" s="120">
        <v>3</v>
      </c>
      <c r="N1343" s="121">
        <v>3.8333333333333335</v>
      </c>
    </row>
    <row r="1344" spans="1:14" ht="24.95" customHeight="1" x14ac:dyDescent="0.25">
      <c r="A1344" s="122">
        <v>353</v>
      </c>
      <c r="B1344" s="112" t="s">
        <v>177</v>
      </c>
      <c r="C1344" s="139">
        <v>11519</v>
      </c>
      <c r="D1344" s="123" t="s">
        <v>54</v>
      </c>
      <c r="E1344" s="285" t="s">
        <v>221</v>
      </c>
      <c r="F1344" s="123" t="s">
        <v>159</v>
      </c>
      <c r="G1344" s="139" t="s">
        <v>188</v>
      </c>
      <c r="H1344" s="123">
        <v>1</v>
      </c>
      <c r="I1344" s="124" t="s">
        <v>1</v>
      </c>
      <c r="J1344" s="123">
        <v>2</v>
      </c>
      <c r="K1344" s="210" t="s">
        <v>80</v>
      </c>
      <c r="L1344" s="114">
        <v>3.8571428571428572</v>
      </c>
      <c r="M1344" s="125">
        <v>4</v>
      </c>
      <c r="N1344" s="126">
        <v>3.8333333333333335</v>
      </c>
    </row>
    <row r="1345" spans="1:14" ht="24.95" customHeight="1" x14ac:dyDescent="0.25">
      <c r="A1345" s="127">
        <v>353</v>
      </c>
      <c r="B1345" s="111" t="s">
        <v>177</v>
      </c>
      <c r="C1345" s="25">
        <v>11519</v>
      </c>
      <c r="D1345" s="42" t="s">
        <v>54</v>
      </c>
      <c r="E1345" s="286" t="s">
        <v>221</v>
      </c>
      <c r="F1345" s="42" t="s">
        <v>159</v>
      </c>
      <c r="G1345" s="25" t="s">
        <v>188</v>
      </c>
      <c r="H1345" s="42">
        <v>1</v>
      </c>
      <c r="I1345" s="128" t="s">
        <v>1</v>
      </c>
      <c r="J1345" s="42">
        <v>3</v>
      </c>
      <c r="K1345" s="27" t="s">
        <v>81</v>
      </c>
      <c r="L1345" s="115">
        <v>3.2857142857142856</v>
      </c>
      <c r="M1345" s="129">
        <v>3</v>
      </c>
      <c r="N1345" s="130">
        <v>3.3333333333333335</v>
      </c>
    </row>
    <row r="1346" spans="1:14" ht="24.95" customHeight="1" x14ac:dyDescent="0.25">
      <c r="A1346" s="122">
        <v>353</v>
      </c>
      <c r="B1346" s="112" t="s">
        <v>177</v>
      </c>
      <c r="C1346" s="139">
        <v>11519</v>
      </c>
      <c r="D1346" s="123" t="s">
        <v>54</v>
      </c>
      <c r="E1346" s="285" t="s">
        <v>221</v>
      </c>
      <c r="F1346" s="123" t="s">
        <v>159</v>
      </c>
      <c r="G1346" s="139" t="s">
        <v>188</v>
      </c>
      <c r="H1346" s="123">
        <v>1</v>
      </c>
      <c r="I1346" s="124" t="s">
        <v>1</v>
      </c>
      <c r="J1346" s="123">
        <v>4</v>
      </c>
      <c r="K1346" s="210" t="s">
        <v>82</v>
      </c>
      <c r="L1346" s="114">
        <v>3</v>
      </c>
      <c r="M1346" s="125">
        <v>2</v>
      </c>
      <c r="N1346" s="126">
        <v>3.1666666666666665</v>
      </c>
    </row>
    <row r="1347" spans="1:14" ht="24.95" customHeight="1" x14ac:dyDescent="0.25">
      <c r="A1347" s="127">
        <v>353</v>
      </c>
      <c r="B1347" s="111" t="s">
        <v>177</v>
      </c>
      <c r="C1347" s="25">
        <v>11519</v>
      </c>
      <c r="D1347" s="42" t="s">
        <v>54</v>
      </c>
      <c r="E1347" s="286" t="s">
        <v>221</v>
      </c>
      <c r="F1347" s="42" t="s">
        <v>159</v>
      </c>
      <c r="G1347" s="25" t="s">
        <v>188</v>
      </c>
      <c r="H1347" s="42">
        <v>1</v>
      </c>
      <c r="I1347" s="128" t="s">
        <v>1</v>
      </c>
      <c r="J1347" s="42">
        <v>5</v>
      </c>
      <c r="K1347" s="27" t="s">
        <v>83</v>
      </c>
      <c r="L1347" s="115">
        <v>3</v>
      </c>
      <c r="M1347" s="129">
        <v>3</v>
      </c>
      <c r="N1347" s="130">
        <v>3</v>
      </c>
    </row>
    <row r="1348" spans="1:14" ht="24.95" customHeight="1" x14ac:dyDescent="0.25">
      <c r="A1348" s="122">
        <v>353</v>
      </c>
      <c r="B1348" s="112" t="s">
        <v>177</v>
      </c>
      <c r="C1348" s="139">
        <v>11519</v>
      </c>
      <c r="D1348" s="123" t="s">
        <v>54</v>
      </c>
      <c r="E1348" s="285" t="s">
        <v>221</v>
      </c>
      <c r="F1348" s="123" t="s">
        <v>159</v>
      </c>
      <c r="G1348" s="139" t="s">
        <v>188</v>
      </c>
      <c r="H1348" s="123">
        <v>1</v>
      </c>
      <c r="I1348" s="124" t="s">
        <v>1</v>
      </c>
      <c r="J1348" s="123">
        <v>6</v>
      </c>
      <c r="K1348" s="210" t="s">
        <v>84</v>
      </c>
      <c r="L1348" s="114">
        <v>2.5</v>
      </c>
      <c r="M1348" s="224" t="s">
        <v>283</v>
      </c>
      <c r="N1348" s="126">
        <v>2.5</v>
      </c>
    </row>
    <row r="1349" spans="1:14" ht="24.95" customHeight="1" x14ac:dyDescent="0.25">
      <c r="A1349" s="127">
        <v>353</v>
      </c>
      <c r="B1349" s="111" t="s">
        <v>177</v>
      </c>
      <c r="C1349" s="25">
        <v>11519</v>
      </c>
      <c r="D1349" s="42" t="s">
        <v>54</v>
      </c>
      <c r="E1349" s="286" t="s">
        <v>221</v>
      </c>
      <c r="F1349" s="42" t="s">
        <v>159</v>
      </c>
      <c r="G1349" s="25" t="s">
        <v>188</v>
      </c>
      <c r="H1349" s="42">
        <v>2</v>
      </c>
      <c r="I1349" s="128" t="s">
        <v>2</v>
      </c>
      <c r="J1349" s="42">
        <v>7</v>
      </c>
      <c r="K1349" s="27" t="s">
        <v>85</v>
      </c>
      <c r="L1349" s="115">
        <v>3.1428571428571428</v>
      </c>
      <c r="M1349" s="129">
        <v>1</v>
      </c>
      <c r="N1349" s="130">
        <v>3.5</v>
      </c>
    </row>
    <row r="1350" spans="1:14" ht="24.95" customHeight="1" x14ac:dyDescent="0.25">
      <c r="A1350" s="122">
        <v>353</v>
      </c>
      <c r="B1350" s="112" t="s">
        <v>177</v>
      </c>
      <c r="C1350" s="139">
        <v>11519</v>
      </c>
      <c r="D1350" s="123" t="s">
        <v>54</v>
      </c>
      <c r="E1350" s="285" t="s">
        <v>221</v>
      </c>
      <c r="F1350" s="123" t="s">
        <v>159</v>
      </c>
      <c r="G1350" s="139" t="s">
        <v>188</v>
      </c>
      <c r="H1350" s="123">
        <v>2</v>
      </c>
      <c r="I1350" s="124" t="s">
        <v>2</v>
      </c>
      <c r="J1350" s="123">
        <v>8</v>
      </c>
      <c r="K1350" s="210" t="s">
        <v>86</v>
      </c>
      <c r="L1350" s="114">
        <v>3.1428571428571428</v>
      </c>
      <c r="M1350" s="125">
        <v>1</v>
      </c>
      <c r="N1350" s="126">
        <v>3.5</v>
      </c>
    </row>
    <row r="1351" spans="1:14" ht="24.95" customHeight="1" x14ac:dyDescent="0.25">
      <c r="A1351" s="127">
        <v>353</v>
      </c>
      <c r="B1351" s="111" t="s">
        <v>177</v>
      </c>
      <c r="C1351" s="25">
        <v>11519</v>
      </c>
      <c r="D1351" s="42" t="s">
        <v>54</v>
      </c>
      <c r="E1351" s="286" t="s">
        <v>221</v>
      </c>
      <c r="F1351" s="42" t="s">
        <v>159</v>
      </c>
      <c r="G1351" s="25" t="s">
        <v>188</v>
      </c>
      <c r="H1351" s="42">
        <v>3</v>
      </c>
      <c r="I1351" s="128" t="s">
        <v>3</v>
      </c>
      <c r="J1351" s="42">
        <v>9</v>
      </c>
      <c r="K1351" s="27" t="s">
        <v>134</v>
      </c>
      <c r="L1351" s="115">
        <v>2.1428571428571428</v>
      </c>
      <c r="M1351" s="129">
        <v>1</v>
      </c>
      <c r="N1351" s="130">
        <v>2.3333333333333335</v>
      </c>
    </row>
    <row r="1352" spans="1:14" ht="24.95" customHeight="1" x14ac:dyDescent="0.25">
      <c r="A1352" s="122">
        <v>353</v>
      </c>
      <c r="B1352" s="112" t="s">
        <v>177</v>
      </c>
      <c r="C1352" s="139">
        <v>11519</v>
      </c>
      <c r="D1352" s="123" t="s">
        <v>54</v>
      </c>
      <c r="E1352" s="285" t="s">
        <v>221</v>
      </c>
      <c r="F1352" s="123" t="s">
        <v>159</v>
      </c>
      <c r="G1352" s="139" t="s">
        <v>188</v>
      </c>
      <c r="H1352" s="123">
        <v>3</v>
      </c>
      <c r="I1352" s="124" t="s">
        <v>3</v>
      </c>
      <c r="J1352" s="123">
        <v>10</v>
      </c>
      <c r="K1352" s="210" t="s">
        <v>135</v>
      </c>
      <c r="L1352" s="114">
        <v>2.2857142857142856</v>
      </c>
      <c r="M1352" s="125">
        <v>1</v>
      </c>
      <c r="N1352" s="126">
        <v>2.5</v>
      </c>
    </row>
    <row r="1353" spans="1:14" ht="24.95" customHeight="1" x14ac:dyDescent="0.25">
      <c r="A1353" s="127">
        <v>353</v>
      </c>
      <c r="B1353" s="111" t="s">
        <v>177</v>
      </c>
      <c r="C1353" s="25">
        <v>11519</v>
      </c>
      <c r="D1353" s="42" t="s">
        <v>54</v>
      </c>
      <c r="E1353" s="286" t="s">
        <v>221</v>
      </c>
      <c r="F1353" s="42" t="s">
        <v>159</v>
      </c>
      <c r="G1353" s="25" t="s">
        <v>188</v>
      </c>
      <c r="H1353" s="42">
        <v>4</v>
      </c>
      <c r="I1353" s="128" t="s">
        <v>4</v>
      </c>
      <c r="J1353" s="42">
        <v>11</v>
      </c>
      <c r="K1353" s="27" t="s">
        <v>87</v>
      </c>
      <c r="L1353" s="115">
        <v>4</v>
      </c>
      <c r="M1353" s="129">
        <v>4</v>
      </c>
      <c r="N1353" s="130">
        <v>4</v>
      </c>
    </row>
    <row r="1354" spans="1:14" ht="24.95" customHeight="1" x14ac:dyDescent="0.25">
      <c r="A1354" s="122">
        <v>353</v>
      </c>
      <c r="B1354" s="112" t="s">
        <v>177</v>
      </c>
      <c r="C1354" s="139">
        <v>11519</v>
      </c>
      <c r="D1354" s="123" t="s">
        <v>54</v>
      </c>
      <c r="E1354" s="285" t="s">
        <v>221</v>
      </c>
      <c r="F1354" s="123" t="s">
        <v>159</v>
      </c>
      <c r="G1354" s="139" t="s">
        <v>188</v>
      </c>
      <c r="H1354" s="123">
        <v>4</v>
      </c>
      <c r="I1354" s="124" t="s">
        <v>4</v>
      </c>
      <c r="J1354" s="123">
        <v>12</v>
      </c>
      <c r="K1354" s="210" t="s">
        <v>136</v>
      </c>
      <c r="L1354" s="114">
        <v>2.7142857142857144</v>
      </c>
      <c r="M1354" s="125">
        <v>1</v>
      </c>
      <c r="N1354" s="126">
        <v>3</v>
      </c>
    </row>
    <row r="1355" spans="1:14" ht="24.95" customHeight="1" x14ac:dyDescent="0.25">
      <c r="A1355" s="127">
        <v>353</v>
      </c>
      <c r="B1355" s="111" t="s">
        <v>177</v>
      </c>
      <c r="C1355" s="25">
        <v>11519</v>
      </c>
      <c r="D1355" s="42" t="s">
        <v>54</v>
      </c>
      <c r="E1355" s="286" t="s">
        <v>221</v>
      </c>
      <c r="F1355" s="42" t="s">
        <v>159</v>
      </c>
      <c r="G1355" s="25" t="s">
        <v>188</v>
      </c>
      <c r="H1355" s="42">
        <v>5</v>
      </c>
      <c r="I1355" s="128" t="s">
        <v>5</v>
      </c>
      <c r="J1355" s="42">
        <v>13</v>
      </c>
      <c r="K1355" s="27" t="s">
        <v>88</v>
      </c>
      <c r="L1355" s="115">
        <v>3.5714285714285716</v>
      </c>
      <c r="M1355" s="129">
        <v>5</v>
      </c>
      <c r="N1355" s="130">
        <v>3.3333333333333335</v>
      </c>
    </row>
    <row r="1356" spans="1:14" ht="24.95" customHeight="1" x14ac:dyDescent="0.25">
      <c r="A1356" s="122">
        <v>353</v>
      </c>
      <c r="B1356" s="112" t="s">
        <v>177</v>
      </c>
      <c r="C1356" s="139">
        <v>11519</v>
      </c>
      <c r="D1356" s="123" t="s">
        <v>54</v>
      </c>
      <c r="E1356" s="285" t="s">
        <v>221</v>
      </c>
      <c r="F1356" s="123" t="s">
        <v>159</v>
      </c>
      <c r="G1356" s="139" t="s">
        <v>188</v>
      </c>
      <c r="H1356" s="123">
        <v>5</v>
      </c>
      <c r="I1356" s="124" t="s">
        <v>5</v>
      </c>
      <c r="J1356" s="123">
        <v>14</v>
      </c>
      <c r="K1356" s="210" t="s">
        <v>89</v>
      </c>
      <c r="L1356" s="114">
        <v>2.8333333333333335</v>
      </c>
      <c r="M1356" s="125">
        <v>4</v>
      </c>
      <c r="N1356" s="126">
        <v>2.6</v>
      </c>
    </row>
    <row r="1357" spans="1:14" ht="24.95" customHeight="1" x14ac:dyDescent="0.25">
      <c r="A1357" s="127">
        <v>353</v>
      </c>
      <c r="B1357" s="111" t="s">
        <v>177</v>
      </c>
      <c r="C1357" s="25">
        <v>11519</v>
      </c>
      <c r="D1357" s="42" t="s">
        <v>54</v>
      </c>
      <c r="E1357" s="286" t="s">
        <v>221</v>
      </c>
      <c r="F1357" s="42" t="s">
        <v>159</v>
      </c>
      <c r="G1357" s="25" t="s">
        <v>188</v>
      </c>
      <c r="H1357" s="42">
        <v>5</v>
      </c>
      <c r="I1357" s="128" t="s">
        <v>5</v>
      </c>
      <c r="J1357" s="42">
        <v>15</v>
      </c>
      <c r="K1357" s="27" t="s">
        <v>90</v>
      </c>
      <c r="L1357" s="115">
        <v>3.5</v>
      </c>
      <c r="M1357" s="225" t="s">
        <v>283</v>
      </c>
      <c r="N1357" s="130">
        <v>3.5</v>
      </c>
    </row>
    <row r="1358" spans="1:14" ht="24.95" customHeight="1" x14ac:dyDescent="0.25">
      <c r="A1358" s="122">
        <v>353</v>
      </c>
      <c r="B1358" s="112" t="s">
        <v>177</v>
      </c>
      <c r="C1358" s="139">
        <v>11519</v>
      </c>
      <c r="D1358" s="123" t="s">
        <v>54</v>
      </c>
      <c r="E1358" s="285" t="s">
        <v>221</v>
      </c>
      <c r="F1358" s="123" t="s">
        <v>159</v>
      </c>
      <c r="G1358" s="139" t="s">
        <v>188</v>
      </c>
      <c r="H1358" s="123">
        <v>6</v>
      </c>
      <c r="I1358" s="124" t="s">
        <v>6</v>
      </c>
      <c r="J1358" s="123">
        <v>16</v>
      </c>
      <c r="K1358" s="210" t="s">
        <v>91</v>
      </c>
      <c r="L1358" s="114">
        <v>4.1428571428571432</v>
      </c>
      <c r="M1358" s="125">
        <v>4</v>
      </c>
      <c r="N1358" s="126">
        <v>4.166666666666667</v>
      </c>
    </row>
    <row r="1359" spans="1:14" ht="24.95" customHeight="1" x14ac:dyDescent="0.25">
      <c r="A1359" s="127">
        <v>353</v>
      </c>
      <c r="B1359" s="111" t="s">
        <v>177</v>
      </c>
      <c r="C1359" s="25">
        <v>11519</v>
      </c>
      <c r="D1359" s="42" t="s">
        <v>54</v>
      </c>
      <c r="E1359" s="286" t="s">
        <v>221</v>
      </c>
      <c r="F1359" s="42" t="s">
        <v>159</v>
      </c>
      <c r="G1359" s="25" t="s">
        <v>188</v>
      </c>
      <c r="H1359" s="42">
        <v>6</v>
      </c>
      <c r="I1359" s="128" t="s">
        <v>6</v>
      </c>
      <c r="J1359" s="42">
        <v>17</v>
      </c>
      <c r="K1359" s="27" t="s">
        <v>92</v>
      </c>
      <c r="L1359" s="115">
        <v>4.1428571428571432</v>
      </c>
      <c r="M1359" s="129">
        <v>4</v>
      </c>
      <c r="N1359" s="130">
        <v>4.166666666666667</v>
      </c>
    </row>
    <row r="1360" spans="1:14" ht="24.95" customHeight="1" x14ac:dyDescent="0.25">
      <c r="A1360" s="122">
        <v>353</v>
      </c>
      <c r="B1360" s="112" t="s">
        <v>177</v>
      </c>
      <c r="C1360" s="139">
        <v>11519</v>
      </c>
      <c r="D1360" s="123" t="s">
        <v>54</v>
      </c>
      <c r="E1360" s="285" t="s">
        <v>221</v>
      </c>
      <c r="F1360" s="123" t="s">
        <v>159</v>
      </c>
      <c r="G1360" s="139" t="s">
        <v>188</v>
      </c>
      <c r="H1360" s="123">
        <v>7</v>
      </c>
      <c r="I1360" s="124" t="s">
        <v>111</v>
      </c>
      <c r="J1360" s="123">
        <v>19</v>
      </c>
      <c r="K1360" s="210" t="s">
        <v>117</v>
      </c>
      <c r="L1360" s="114">
        <v>4.8</v>
      </c>
      <c r="M1360" s="125">
        <v>5</v>
      </c>
      <c r="N1360" s="126">
        <v>4.75</v>
      </c>
    </row>
    <row r="1361" spans="1:14" ht="24.95" customHeight="1" x14ac:dyDescent="0.25">
      <c r="A1361" s="127">
        <v>353</v>
      </c>
      <c r="B1361" s="111" t="s">
        <v>177</v>
      </c>
      <c r="C1361" s="25">
        <v>11519</v>
      </c>
      <c r="D1361" s="42" t="s">
        <v>54</v>
      </c>
      <c r="E1361" s="286" t="s">
        <v>221</v>
      </c>
      <c r="F1361" s="42" t="s">
        <v>159</v>
      </c>
      <c r="G1361" s="25" t="s">
        <v>188</v>
      </c>
      <c r="H1361" s="42">
        <v>7</v>
      </c>
      <c r="I1361" s="128" t="s">
        <v>111</v>
      </c>
      <c r="J1361" s="42">
        <v>20</v>
      </c>
      <c r="K1361" s="27" t="s">
        <v>95</v>
      </c>
      <c r="L1361" s="115">
        <v>4.2</v>
      </c>
      <c r="M1361" s="129">
        <v>3</v>
      </c>
      <c r="N1361" s="130">
        <v>4.5</v>
      </c>
    </row>
    <row r="1362" spans="1:14" ht="24.95" customHeight="1" thickBot="1" x14ac:dyDescent="0.3">
      <c r="A1362" s="131">
        <v>353</v>
      </c>
      <c r="B1362" s="132" t="s">
        <v>177</v>
      </c>
      <c r="C1362" s="140">
        <v>11519</v>
      </c>
      <c r="D1362" s="133" t="s">
        <v>54</v>
      </c>
      <c r="E1362" s="287" t="s">
        <v>221</v>
      </c>
      <c r="F1362" s="133" t="s">
        <v>159</v>
      </c>
      <c r="G1362" s="140" t="s">
        <v>188</v>
      </c>
      <c r="H1362" s="133">
        <v>7</v>
      </c>
      <c r="I1362" s="134" t="s">
        <v>111</v>
      </c>
      <c r="J1362" s="133">
        <v>21</v>
      </c>
      <c r="K1362" s="222" t="s">
        <v>78</v>
      </c>
      <c r="L1362" s="135">
        <v>3.8</v>
      </c>
      <c r="M1362" s="136">
        <v>1</v>
      </c>
      <c r="N1362" s="137">
        <v>4.5</v>
      </c>
    </row>
    <row r="1363" spans="1:14" ht="24.95" customHeight="1" x14ac:dyDescent="0.25">
      <c r="A1363" s="116">
        <v>355</v>
      </c>
      <c r="B1363" s="113" t="s">
        <v>110</v>
      </c>
      <c r="C1363" s="138">
        <v>11521</v>
      </c>
      <c r="D1363" s="117" t="s">
        <v>55</v>
      </c>
      <c r="E1363" s="284" t="s">
        <v>228</v>
      </c>
      <c r="F1363" s="117" t="s">
        <v>159</v>
      </c>
      <c r="G1363" s="138" t="s">
        <v>190</v>
      </c>
      <c r="H1363" s="117">
        <v>1</v>
      </c>
      <c r="I1363" s="118" t="s">
        <v>1</v>
      </c>
      <c r="J1363" s="117">
        <v>1</v>
      </c>
      <c r="K1363" s="252" t="s">
        <v>76</v>
      </c>
      <c r="L1363" s="119">
        <v>4</v>
      </c>
      <c r="M1363" s="120">
        <v>5</v>
      </c>
      <c r="N1363" s="121">
        <v>3.5</v>
      </c>
    </row>
    <row r="1364" spans="1:14" ht="24.95" customHeight="1" x14ac:dyDescent="0.25">
      <c r="A1364" s="122">
        <v>355</v>
      </c>
      <c r="B1364" s="112" t="s">
        <v>110</v>
      </c>
      <c r="C1364" s="139">
        <v>11521</v>
      </c>
      <c r="D1364" s="123" t="s">
        <v>55</v>
      </c>
      <c r="E1364" s="285" t="s">
        <v>228</v>
      </c>
      <c r="F1364" s="123" t="s">
        <v>159</v>
      </c>
      <c r="G1364" s="139" t="s">
        <v>190</v>
      </c>
      <c r="H1364" s="123">
        <v>1</v>
      </c>
      <c r="I1364" s="124" t="s">
        <v>1</v>
      </c>
      <c r="J1364" s="123">
        <v>2</v>
      </c>
      <c r="K1364" s="210" t="s">
        <v>80</v>
      </c>
      <c r="L1364" s="114">
        <v>4.333333333333333</v>
      </c>
      <c r="M1364" s="125">
        <v>5</v>
      </c>
      <c r="N1364" s="126">
        <v>4</v>
      </c>
    </row>
    <row r="1365" spans="1:14" ht="24.95" customHeight="1" x14ac:dyDescent="0.25">
      <c r="A1365" s="127">
        <v>355</v>
      </c>
      <c r="B1365" s="111" t="s">
        <v>110</v>
      </c>
      <c r="C1365" s="25">
        <v>11521</v>
      </c>
      <c r="D1365" s="42" t="s">
        <v>55</v>
      </c>
      <c r="E1365" s="286" t="s">
        <v>228</v>
      </c>
      <c r="F1365" s="42" t="s">
        <v>159</v>
      </c>
      <c r="G1365" s="25" t="s">
        <v>190</v>
      </c>
      <c r="H1365" s="42">
        <v>1</v>
      </c>
      <c r="I1365" s="128" t="s">
        <v>1</v>
      </c>
      <c r="J1365" s="42">
        <v>3</v>
      </c>
      <c r="K1365" s="27" t="s">
        <v>81</v>
      </c>
      <c r="L1365" s="115">
        <v>3.6666666666666665</v>
      </c>
      <c r="M1365" s="129">
        <v>4</v>
      </c>
      <c r="N1365" s="130">
        <v>3.5</v>
      </c>
    </row>
    <row r="1366" spans="1:14" ht="24.95" customHeight="1" x14ac:dyDescent="0.25">
      <c r="A1366" s="122">
        <v>355</v>
      </c>
      <c r="B1366" s="112" t="s">
        <v>110</v>
      </c>
      <c r="C1366" s="139">
        <v>11521</v>
      </c>
      <c r="D1366" s="123" t="s">
        <v>55</v>
      </c>
      <c r="E1366" s="285" t="s">
        <v>228</v>
      </c>
      <c r="F1366" s="123" t="s">
        <v>159</v>
      </c>
      <c r="G1366" s="139" t="s">
        <v>190</v>
      </c>
      <c r="H1366" s="123">
        <v>1</v>
      </c>
      <c r="I1366" s="124" t="s">
        <v>1</v>
      </c>
      <c r="J1366" s="123">
        <v>4</v>
      </c>
      <c r="K1366" s="210" t="s">
        <v>82</v>
      </c>
      <c r="L1366" s="114">
        <v>4</v>
      </c>
      <c r="M1366" s="125">
        <v>4</v>
      </c>
      <c r="N1366" s="126">
        <v>4</v>
      </c>
    </row>
    <row r="1367" spans="1:14" ht="24.95" customHeight="1" x14ac:dyDescent="0.25">
      <c r="A1367" s="127">
        <v>355</v>
      </c>
      <c r="B1367" s="111" t="s">
        <v>110</v>
      </c>
      <c r="C1367" s="25">
        <v>11521</v>
      </c>
      <c r="D1367" s="42" t="s">
        <v>55</v>
      </c>
      <c r="E1367" s="286" t="s">
        <v>228</v>
      </c>
      <c r="F1367" s="42" t="s">
        <v>159</v>
      </c>
      <c r="G1367" s="25" t="s">
        <v>190</v>
      </c>
      <c r="H1367" s="42">
        <v>1</v>
      </c>
      <c r="I1367" s="128" t="s">
        <v>1</v>
      </c>
      <c r="J1367" s="42">
        <v>5</v>
      </c>
      <c r="K1367" s="27" t="s">
        <v>83</v>
      </c>
      <c r="L1367" s="115">
        <v>3</v>
      </c>
      <c r="M1367" s="129">
        <v>5</v>
      </c>
      <c r="N1367" s="130">
        <v>2</v>
      </c>
    </row>
    <row r="1368" spans="1:14" ht="24.95" customHeight="1" x14ac:dyDescent="0.25">
      <c r="A1368" s="122">
        <v>355</v>
      </c>
      <c r="B1368" s="112" t="s">
        <v>110</v>
      </c>
      <c r="C1368" s="139">
        <v>11521</v>
      </c>
      <c r="D1368" s="123" t="s">
        <v>55</v>
      </c>
      <c r="E1368" s="285" t="s">
        <v>228</v>
      </c>
      <c r="F1368" s="123" t="s">
        <v>159</v>
      </c>
      <c r="G1368" s="139" t="s">
        <v>190</v>
      </c>
      <c r="H1368" s="123">
        <v>1</v>
      </c>
      <c r="I1368" s="124" t="s">
        <v>1</v>
      </c>
      <c r="J1368" s="123">
        <v>6</v>
      </c>
      <c r="K1368" s="210" t="s">
        <v>84</v>
      </c>
      <c r="L1368" s="114">
        <v>3.5</v>
      </c>
      <c r="M1368" s="125">
        <v>5</v>
      </c>
      <c r="N1368" s="126">
        <v>2</v>
      </c>
    </row>
    <row r="1369" spans="1:14" ht="24.95" customHeight="1" x14ac:dyDescent="0.25">
      <c r="A1369" s="127">
        <v>355</v>
      </c>
      <c r="B1369" s="111" t="s">
        <v>110</v>
      </c>
      <c r="C1369" s="25">
        <v>11521</v>
      </c>
      <c r="D1369" s="42" t="s">
        <v>55</v>
      </c>
      <c r="E1369" s="286" t="s">
        <v>228</v>
      </c>
      <c r="F1369" s="42" t="s">
        <v>159</v>
      </c>
      <c r="G1369" s="25" t="s">
        <v>190</v>
      </c>
      <c r="H1369" s="42">
        <v>2</v>
      </c>
      <c r="I1369" s="128" t="s">
        <v>2</v>
      </c>
      <c r="J1369" s="42">
        <v>7</v>
      </c>
      <c r="K1369" s="27" t="s">
        <v>85</v>
      </c>
      <c r="L1369" s="115">
        <v>4.666666666666667</v>
      </c>
      <c r="M1369" s="129">
        <v>5</v>
      </c>
      <c r="N1369" s="130">
        <v>4.5</v>
      </c>
    </row>
    <row r="1370" spans="1:14" ht="24.95" customHeight="1" x14ac:dyDescent="0.25">
      <c r="A1370" s="122">
        <v>355</v>
      </c>
      <c r="B1370" s="112" t="s">
        <v>110</v>
      </c>
      <c r="C1370" s="139">
        <v>11521</v>
      </c>
      <c r="D1370" s="123" t="s">
        <v>55</v>
      </c>
      <c r="E1370" s="285" t="s">
        <v>228</v>
      </c>
      <c r="F1370" s="123" t="s">
        <v>159</v>
      </c>
      <c r="G1370" s="139" t="s">
        <v>190</v>
      </c>
      <c r="H1370" s="123">
        <v>2</v>
      </c>
      <c r="I1370" s="124" t="s">
        <v>2</v>
      </c>
      <c r="J1370" s="123">
        <v>8</v>
      </c>
      <c r="K1370" s="210" t="s">
        <v>86</v>
      </c>
      <c r="L1370" s="114">
        <v>4.666666666666667</v>
      </c>
      <c r="M1370" s="125">
        <v>5</v>
      </c>
      <c r="N1370" s="126">
        <v>4.5</v>
      </c>
    </row>
    <row r="1371" spans="1:14" ht="24.95" customHeight="1" x14ac:dyDescent="0.25">
      <c r="A1371" s="127">
        <v>355</v>
      </c>
      <c r="B1371" s="111" t="s">
        <v>110</v>
      </c>
      <c r="C1371" s="25">
        <v>11521</v>
      </c>
      <c r="D1371" s="42" t="s">
        <v>55</v>
      </c>
      <c r="E1371" s="286" t="s">
        <v>228</v>
      </c>
      <c r="F1371" s="42" t="s">
        <v>159</v>
      </c>
      <c r="G1371" s="25" t="s">
        <v>190</v>
      </c>
      <c r="H1371" s="42">
        <v>3</v>
      </c>
      <c r="I1371" s="128" t="s">
        <v>3</v>
      </c>
      <c r="J1371" s="42">
        <v>9</v>
      </c>
      <c r="K1371" s="27" t="s">
        <v>134</v>
      </c>
      <c r="L1371" s="115">
        <v>3</v>
      </c>
      <c r="M1371" s="129">
        <v>5</v>
      </c>
      <c r="N1371" s="130">
        <v>2</v>
      </c>
    </row>
    <row r="1372" spans="1:14" ht="24.95" customHeight="1" x14ac:dyDescent="0.25">
      <c r="A1372" s="122">
        <v>355</v>
      </c>
      <c r="B1372" s="112" t="s">
        <v>110</v>
      </c>
      <c r="C1372" s="139">
        <v>11521</v>
      </c>
      <c r="D1372" s="123" t="s">
        <v>55</v>
      </c>
      <c r="E1372" s="285" t="s">
        <v>228</v>
      </c>
      <c r="F1372" s="123" t="s">
        <v>159</v>
      </c>
      <c r="G1372" s="139" t="s">
        <v>190</v>
      </c>
      <c r="H1372" s="123">
        <v>3</v>
      </c>
      <c r="I1372" s="124" t="s">
        <v>3</v>
      </c>
      <c r="J1372" s="123">
        <v>10</v>
      </c>
      <c r="K1372" s="210" t="s">
        <v>135</v>
      </c>
      <c r="L1372" s="114">
        <v>3.6666666666666665</v>
      </c>
      <c r="M1372" s="125">
        <v>5</v>
      </c>
      <c r="N1372" s="126">
        <v>3</v>
      </c>
    </row>
    <row r="1373" spans="1:14" ht="24.95" customHeight="1" x14ac:dyDescent="0.25">
      <c r="A1373" s="127">
        <v>355</v>
      </c>
      <c r="B1373" s="111" t="s">
        <v>110</v>
      </c>
      <c r="C1373" s="25">
        <v>11521</v>
      </c>
      <c r="D1373" s="42" t="s">
        <v>55</v>
      </c>
      <c r="E1373" s="286" t="s">
        <v>228</v>
      </c>
      <c r="F1373" s="42" t="s">
        <v>159</v>
      </c>
      <c r="G1373" s="25" t="s">
        <v>190</v>
      </c>
      <c r="H1373" s="42">
        <v>4</v>
      </c>
      <c r="I1373" s="128" t="s">
        <v>4</v>
      </c>
      <c r="J1373" s="42">
        <v>11</v>
      </c>
      <c r="K1373" s="27" t="s">
        <v>87</v>
      </c>
      <c r="L1373" s="115">
        <v>3.6666666666666665</v>
      </c>
      <c r="M1373" s="129">
        <v>4</v>
      </c>
      <c r="N1373" s="130">
        <v>3.5</v>
      </c>
    </row>
    <row r="1374" spans="1:14" ht="24.95" customHeight="1" x14ac:dyDescent="0.25">
      <c r="A1374" s="122">
        <v>355</v>
      </c>
      <c r="B1374" s="112" t="s">
        <v>110</v>
      </c>
      <c r="C1374" s="139">
        <v>11521</v>
      </c>
      <c r="D1374" s="123" t="s">
        <v>55</v>
      </c>
      <c r="E1374" s="285" t="s">
        <v>228</v>
      </c>
      <c r="F1374" s="123" t="s">
        <v>159</v>
      </c>
      <c r="G1374" s="139" t="s">
        <v>190</v>
      </c>
      <c r="H1374" s="123">
        <v>4</v>
      </c>
      <c r="I1374" s="124" t="s">
        <v>4</v>
      </c>
      <c r="J1374" s="123">
        <v>12</v>
      </c>
      <c r="K1374" s="210" t="s">
        <v>136</v>
      </c>
      <c r="L1374" s="114">
        <v>4.333333333333333</v>
      </c>
      <c r="M1374" s="125">
        <v>5</v>
      </c>
      <c r="N1374" s="126">
        <v>4</v>
      </c>
    </row>
    <row r="1375" spans="1:14" ht="24.95" customHeight="1" x14ac:dyDescent="0.25">
      <c r="A1375" s="127">
        <v>355</v>
      </c>
      <c r="B1375" s="111" t="s">
        <v>110</v>
      </c>
      <c r="C1375" s="25">
        <v>11521</v>
      </c>
      <c r="D1375" s="42" t="s">
        <v>55</v>
      </c>
      <c r="E1375" s="286" t="s">
        <v>228</v>
      </c>
      <c r="F1375" s="42" t="s">
        <v>159</v>
      </c>
      <c r="G1375" s="25" t="s">
        <v>190</v>
      </c>
      <c r="H1375" s="42">
        <v>5</v>
      </c>
      <c r="I1375" s="128" t="s">
        <v>5</v>
      </c>
      <c r="J1375" s="42">
        <v>13</v>
      </c>
      <c r="K1375" s="27" t="s">
        <v>88</v>
      </c>
      <c r="L1375" s="115">
        <v>4.333333333333333</v>
      </c>
      <c r="M1375" s="129">
        <v>5</v>
      </c>
      <c r="N1375" s="130">
        <v>4</v>
      </c>
    </row>
    <row r="1376" spans="1:14" ht="24.95" customHeight="1" x14ac:dyDescent="0.25">
      <c r="A1376" s="122">
        <v>355</v>
      </c>
      <c r="B1376" s="112" t="s">
        <v>110</v>
      </c>
      <c r="C1376" s="139">
        <v>11521</v>
      </c>
      <c r="D1376" s="123" t="s">
        <v>55</v>
      </c>
      <c r="E1376" s="285" t="s">
        <v>228</v>
      </c>
      <c r="F1376" s="123" t="s">
        <v>159</v>
      </c>
      <c r="G1376" s="139" t="s">
        <v>190</v>
      </c>
      <c r="H1376" s="123">
        <v>5</v>
      </c>
      <c r="I1376" s="124" t="s">
        <v>5</v>
      </c>
      <c r="J1376" s="123">
        <v>14</v>
      </c>
      <c r="K1376" s="210" t="s">
        <v>89</v>
      </c>
      <c r="L1376" s="114">
        <v>4.333333333333333</v>
      </c>
      <c r="M1376" s="125">
        <v>5</v>
      </c>
      <c r="N1376" s="126">
        <v>4</v>
      </c>
    </row>
    <row r="1377" spans="1:14" ht="24.95" customHeight="1" x14ac:dyDescent="0.25">
      <c r="A1377" s="127">
        <v>355</v>
      </c>
      <c r="B1377" s="111" t="s">
        <v>110</v>
      </c>
      <c r="C1377" s="25">
        <v>11521</v>
      </c>
      <c r="D1377" s="42" t="s">
        <v>55</v>
      </c>
      <c r="E1377" s="286" t="s">
        <v>228</v>
      </c>
      <c r="F1377" s="42" t="s">
        <v>159</v>
      </c>
      <c r="G1377" s="25" t="s">
        <v>190</v>
      </c>
      <c r="H1377" s="42">
        <v>5</v>
      </c>
      <c r="I1377" s="128" t="s">
        <v>5</v>
      </c>
      <c r="J1377" s="42">
        <v>15</v>
      </c>
      <c r="K1377" s="27" t="s">
        <v>90</v>
      </c>
      <c r="L1377" s="115">
        <v>4</v>
      </c>
      <c r="M1377" s="129">
        <v>5</v>
      </c>
      <c r="N1377" s="130">
        <v>3.5</v>
      </c>
    </row>
    <row r="1378" spans="1:14" ht="24.95" customHeight="1" x14ac:dyDescent="0.25">
      <c r="A1378" s="122">
        <v>355</v>
      </c>
      <c r="B1378" s="112" t="s">
        <v>110</v>
      </c>
      <c r="C1378" s="139">
        <v>11521</v>
      </c>
      <c r="D1378" s="123" t="s">
        <v>55</v>
      </c>
      <c r="E1378" s="285" t="s">
        <v>228</v>
      </c>
      <c r="F1378" s="123" t="s">
        <v>159</v>
      </c>
      <c r="G1378" s="139" t="s">
        <v>190</v>
      </c>
      <c r="H1378" s="123">
        <v>6</v>
      </c>
      <c r="I1378" s="124" t="s">
        <v>6</v>
      </c>
      <c r="J1378" s="123">
        <v>16</v>
      </c>
      <c r="K1378" s="210" t="s">
        <v>91</v>
      </c>
      <c r="L1378" s="114">
        <v>3.6666666666666665</v>
      </c>
      <c r="M1378" s="125">
        <v>5</v>
      </c>
      <c r="N1378" s="126">
        <v>3</v>
      </c>
    </row>
    <row r="1379" spans="1:14" ht="24.95" customHeight="1" x14ac:dyDescent="0.25">
      <c r="A1379" s="127">
        <v>355</v>
      </c>
      <c r="B1379" s="111" t="s">
        <v>110</v>
      </c>
      <c r="C1379" s="25">
        <v>11521</v>
      </c>
      <c r="D1379" s="42" t="s">
        <v>55</v>
      </c>
      <c r="E1379" s="286" t="s">
        <v>228</v>
      </c>
      <c r="F1379" s="42" t="s">
        <v>159</v>
      </c>
      <c r="G1379" s="25" t="s">
        <v>190</v>
      </c>
      <c r="H1379" s="42">
        <v>6</v>
      </c>
      <c r="I1379" s="128" t="s">
        <v>6</v>
      </c>
      <c r="J1379" s="42">
        <v>17</v>
      </c>
      <c r="K1379" s="27" t="s">
        <v>92</v>
      </c>
      <c r="L1379" s="115">
        <v>3.3333333333333335</v>
      </c>
      <c r="M1379" s="129">
        <v>4</v>
      </c>
      <c r="N1379" s="130">
        <v>3</v>
      </c>
    </row>
    <row r="1380" spans="1:14" ht="24.95" customHeight="1" x14ac:dyDescent="0.25">
      <c r="A1380" s="122">
        <v>355</v>
      </c>
      <c r="B1380" s="112" t="s">
        <v>110</v>
      </c>
      <c r="C1380" s="139">
        <v>11521</v>
      </c>
      <c r="D1380" s="123" t="s">
        <v>55</v>
      </c>
      <c r="E1380" s="285" t="s">
        <v>228</v>
      </c>
      <c r="F1380" s="123" t="s">
        <v>159</v>
      </c>
      <c r="G1380" s="139" t="s">
        <v>190</v>
      </c>
      <c r="H1380" s="123">
        <v>7</v>
      </c>
      <c r="I1380" s="124" t="s">
        <v>111</v>
      </c>
      <c r="J1380" s="123">
        <v>19</v>
      </c>
      <c r="K1380" s="210" t="s">
        <v>117</v>
      </c>
      <c r="L1380" s="114">
        <v>4</v>
      </c>
      <c r="M1380" s="125">
        <v>4</v>
      </c>
      <c r="N1380" s="230" t="s">
        <v>283</v>
      </c>
    </row>
    <row r="1381" spans="1:14" ht="24.95" customHeight="1" x14ac:dyDescent="0.25">
      <c r="A1381" s="127">
        <v>355</v>
      </c>
      <c r="B1381" s="111" t="s">
        <v>110</v>
      </c>
      <c r="C1381" s="25">
        <v>11521</v>
      </c>
      <c r="D1381" s="42" t="s">
        <v>55</v>
      </c>
      <c r="E1381" s="286" t="s">
        <v>228</v>
      </c>
      <c r="F1381" s="42" t="s">
        <v>159</v>
      </c>
      <c r="G1381" s="25" t="s">
        <v>190</v>
      </c>
      <c r="H1381" s="42">
        <v>7</v>
      </c>
      <c r="I1381" s="128" t="s">
        <v>111</v>
      </c>
      <c r="J1381" s="42">
        <v>20</v>
      </c>
      <c r="K1381" s="27" t="s">
        <v>95</v>
      </c>
      <c r="L1381" s="115">
        <v>4</v>
      </c>
      <c r="M1381" s="129">
        <v>4</v>
      </c>
      <c r="N1381" s="232" t="s">
        <v>283</v>
      </c>
    </row>
    <row r="1382" spans="1:14" ht="24.95" customHeight="1" thickBot="1" x14ac:dyDescent="0.3">
      <c r="A1382" s="131">
        <v>355</v>
      </c>
      <c r="B1382" s="132" t="s">
        <v>110</v>
      </c>
      <c r="C1382" s="140">
        <v>11521</v>
      </c>
      <c r="D1382" s="133" t="s">
        <v>55</v>
      </c>
      <c r="E1382" s="287" t="s">
        <v>228</v>
      </c>
      <c r="F1382" s="133" t="s">
        <v>159</v>
      </c>
      <c r="G1382" s="140" t="s">
        <v>190</v>
      </c>
      <c r="H1382" s="133">
        <v>7</v>
      </c>
      <c r="I1382" s="134" t="s">
        <v>111</v>
      </c>
      <c r="J1382" s="133">
        <v>21</v>
      </c>
      <c r="K1382" s="222" t="s">
        <v>78</v>
      </c>
      <c r="L1382" s="135">
        <v>4</v>
      </c>
      <c r="M1382" s="136">
        <v>4</v>
      </c>
      <c r="N1382" s="234" t="s">
        <v>283</v>
      </c>
    </row>
    <row r="1383" spans="1:14" ht="24.95" customHeight="1" x14ac:dyDescent="0.25">
      <c r="A1383" s="116" t="s">
        <v>195</v>
      </c>
      <c r="B1383" s="113" t="s">
        <v>291</v>
      </c>
      <c r="C1383" s="138">
        <v>11463</v>
      </c>
      <c r="D1383" s="117" t="s">
        <v>170</v>
      </c>
      <c r="E1383" s="284" t="s">
        <v>205</v>
      </c>
      <c r="F1383" s="117" t="s">
        <v>159</v>
      </c>
      <c r="G1383" s="138" t="s">
        <v>190</v>
      </c>
      <c r="H1383" s="117">
        <v>1</v>
      </c>
      <c r="I1383" s="118" t="s">
        <v>1</v>
      </c>
      <c r="J1383" s="117">
        <v>1</v>
      </c>
      <c r="K1383" s="252" t="s">
        <v>76</v>
      </c>
      <c r="L1383" s="119">
        <v>3.6666666666666665</v>
      </c>
      <c r="M1383" s="120">
        <v>3</v>
      </c>
      <c r="N1383" s="121">
        <v>4</v>
      </c>
    </row>
    <row r="1384" spans="1:14" ht="24.95" customHeight="1" x14ac:dyDescent="0.25">
      <c r="A1384" s="122" t="s">
        <v>195</v>
      </c>
      <c r="B1384" s="112" t="s">
        <v>291</v>
      </c>
      <c r="C1384" s="139">
        <v>11463</v>
      </c>
      <c r="D1384" s="123" t="s">
        <v>170</v>
      </c>
      <c r="E1384" s="285" t="s">
        <v>205</v>
      </c>
      <c r="F1384" s="123" t="s">
        <v>159</v>
      </c>
      <c r="G1384" s="139" t="s">
        <v>190</v>
      </c>
      <c r="H1384" s="123">
        <v>1</v>
      </c>
      <c r="I1384" s="124" t="s">
        <v>1</v>
      </c>
      <c r="J1384" s="123">
        <v>2</v>
      </c>
      <c r="K1384" s="210" t="s">
        <v>80</v>
      </c>
      <c r="L1384" s="114">
        <v>3.6666666666666665</v>
      </c>
      <c r="M1384" s="125">
        <v>3</v>
      </c>
      <c r="N1384" s="126">
        <v>4</v>
      </c>
    </row>
    <row r="1385" spans="1:14" ht="24.95" customHeight="1" x14ac:dyDescent="0.25">
      <c r="A1385" s="127" t="s">
        <v>195</v>
      </c>
      <c r="B1385" s="111" t="s">
        <v>291</v>
      </c>
      <c r="C1385" s="25">
        <v>11463</v>
      </c>
      <c r="D1385" s="42" t="s">
        <v>170</v>
      </c>
      <c r="E1385" s="286" t="s">
        <v>205</v>
      </c>
      <c r="F1385" s="42" t="s">
        <v>159</v>
      </c>
      <c r="G1385" s="25" t="s">
        <v>190</v>
      </c>
      <c r="H1385" s="42">
        <v>1</v>
      </c>
      <c r="I1385" s="128" t="s">
        <v>1</v>
      </c>
      <c r="J1385" s="42">
        <v>3</v>
      </c>
      <c r="K1385" s="27" t="s">
        <v>81</v>
      </c>
      <c r="L1385" s="115">
        <v>3.6666666666666665</v>
      </c>
      <c r="M1385" s="129">
        <v>3</v>
      </c>
      <c r="N1385" s="130">
        <v>4</v>
      </c>
    </row>
    <row r="1386" spans="1:14" ht="24.95" customHeight="1" x14ac:dyDescent="0.25">
      <c r="A1386" s="122" t="s">
        <v>195</v>
      </c>
      <c r="B1386" s="112" t="s">
        <v>291</v>
      </c>
      <c r="C1386" s="139">
        <v>11463</v>
      </c>
      <c r="D1386" s="123" t="s">
        <v>170</v>
      </c>
      <c r="E1386" s="285" t="s">
        <v>205</v>
      </c>
      <c r="F1386" s="123" t="s">
        <v>159</v>
      </c>
      <c r="G1386" s="139" t="s">
        <v>190</v>
      </c>
      <c r="H1386" s="123">
        <v>1</v>
      </c>
      <c r="I1386" s="124" t="s">
        <v>1</v>
      </c>
      <c r="J1386" s="123">
        <v>4</v>
      </c>
      <c r="K1386" s="210" t="s">
        <v>82</v>
      </c>
      <c r="L1386" s="114">
        <v>3.3333333333333335</v>
      </c>
      <c r="M1386" s="125">
        <v>2</v>
      </c>
      <c r="N1386" s="126">
        <v>4</v>
      </c>
    </row>
    <row r="1387" spans="1:14" ht="24.95" customHeight="1" x14ac:dyDescent="0.25">
      <c r="A1387" s="127" t="s">
        <v>195</v>
      </c>
      <c r="B1387" s="111" t="s">
        <v>291</v>
      </c>
      <c r="C1387" s="25">
        <v>11463</v>
      </c>
      <c r="D1387" s="42" t="s">
        <v>170</v>
      </c>
      <c r="E1387" s="286" t="s">
        <v>205</v>
      </c>
      <c r="F1387" s="42" t="s">
        <v>159</v>
      </c>
      <c r="G1387" s="25" t="s">
        <v>190</v>
      </c>
      <c r="H1387" s="42">
        <v>1</v>
      </c>
      <c r="I1387" s="128" t="s">
        <v>1</v>
      </c>
      <c r="J1387" s="42">
        <v>5</v>
      </c>
      <c r="K1387" s="27" t="s">
        <v>83</v>
      </c>
      <c r="L1387" s="115">
        <v>3.6666666666666665</v>
      </c>
      <c r="M1387" s="129">
        <v>2</v>
      </c>
      <c r="N1387" s="130">
        <v>4.5</v>
      </c>
    </row>
    <row r="1388" spans="1:14" ht="24.95" customHeight="1" x14ac:dyDescent="0.25">
      <c r="A1388" s="122" t="s">
        <v>195</v>
      </c>
      <c r="B1388" s="112" t="s">
        <v>291</v>
      </c>
      <c r="C1388" s="139">
        <v>11463</v>
      </c>
      <c r="D1388" s="123" t="s">
        <v>170</v>
      </c>
      <c r="E1388" s="285" t="s">
        <v>205</v>
      </c>
      <c r="F1388" s="123" t="s">
        <v>159</v>
      </c>
      <c r="G1388" s="139" t="s">
        <v>190</v>
      </c>
      <c r="H1388" s="123">
        <v>1</v>
      </c>
      <c r="I1388" s="124" t="s">
        <v>1</v>
      </c>
      <c r="J1388" s="123">
        <v>6</v>
      </c>
      <c r="K1388" s="210" t="s">
        <v>84</v>
      </c>
      <c r="L1388" s="114">
        <v>3.5</v>
      </c>
      <c r="M1388" s="125">
        <v>3</v>
      </c>
      <c r="N1388" s="126">
        <v>4</v>
      </c>
    </row>
    <row r="1389" spans="1:14" ht="24.95" customHeight="1" x14ac:dyDescent="0.25">
      <c r="A1389" s="127" t="s">
        <v>195</v>
      </c>
      <c r="B1389" s="111" t="s">
        <v>291</v>
      </c>
      <c r="C1389" s="25">
        <v>11463</v>
      </c>
      <c r="D1389" s="42" t="s">
        <v>170</v>
      </c>
      <c r="E1389" s="286" t="s">
        <v>205</v>
      </c>
      <c r="F1389" s="42" t="s">
        <v>159</v>
      </c>
      <c r="G1389" s="25" t="s">
        <v>190</v>
      </c>
      <c r="H1389" s="42">
        <v>2</v>
      </c>
      <c r="I1389" s="128" t="s">
        <v>2</v>
      </c>
      <c r="J1389" s="42">
        <v>7</v>
      </c>
      <c r="K1389" s="27" t="s">
        <v>85</v>
      </c>
      <c r="L1389" s="115">
        <v>3</v>
      </c>
      <c r="M1389" s="129">
        <v>1</v>
      </c>
      <c r="N1389" s="130">
        <v>5</v>
      </c>
    </row>
    <row r="1390" spans="1:14" ht="24.95" customHeight="1" x14ac:dyDescent="0.25">
      <c r="A1390" s="122" t="s">
        <v>195</v>
      </c>
      <c r="B1390" s="112" t="s">
        <v>291</v>
      </c>
      <c r="C1390" s="139">
        <v>11463</v>
      </c>
      <c r="D1390" s="123" t="s">
        <v>170</v>
      </c>
      <c r="E1390" s="285" t="s">
        <v>205</v>
      </c>
      <c r="F1390" s="123" t="s">
        <v>159</v>
      </c>
      <c r="G1390" s="139" t="s">
        <v>190</v>
      </c>
      <c r="H1390" s="123">
        <v>2</v>
      </c>
      <c r="I1390" s="124" t="s">
        <v>2</v>
      </c>
      <c r="J1390" s="123">
        <v>8</v>
      </c>
      <c r="K1390" s="210" t="s">
        <v>86</v>
      </c>
      <c r="L1390" s="114">
        <v>3.3333333333333335</v>
      </c>
      <c r="M1390" s="125">
        <v>1</v>
      </c>
      <c r="N1390" s="126">
        <v>4.5</v>
      </c>
    </row>
    <row r="1391" spans="1:14" ht="24.95" customHeight="1" x14ac:dyDescent="0.25">
      <c r="A1391" s="127" t="s">
        <v>195</v>
      </c>
      <c r="B1391" s="111" t="s">
        <v>291</v>
      </c>
      <c r="C1391" s="25">
        <v>11463</v>
      </c>
      <c r="D1391" s="42" t="s">
        <v>170</v>
      </c>
      <c r="E1391" s="286" t="s">
        <v>205</v>
      </c>
      <c r="F1391" s="42" t="s">
        <v>159</v>
      </c>
      <c r="G1391" s="25" t="s">
        <v>190</v>
      </c>
      <c r="H1391" s="42">
        <v>3</v>
      </c>
      <c r="I1391" s="128" t="s">
        <v>3</v>
      </c>
      <c r="J1391" s="42">
        <v>9</v>
      </c>
      <c r="K1391" s="27" t="s">
        <v>134</v>
      </c>
      <c r="L1391" s="115">
        <v>3</v>
      </c>
      <c r="M1391" s="129">
        <v>2</v>
      </c>
      <c r="N1391" s="130">
        <v>3.5</v>
      </c>
    </row>
    <row r="1392" spans="1:14" ht="24.95" customHeight="1" x14ac:dyDescent="0.25">
      <c r="A1392" s="122" t="s">
        <v>195</v>
      </c>
      <c r="B1392" s="112" t="s">
        <v>291</v>
      </c>
      <c r="C1392" s="139">
        <v>11463</v>
      </c>
      <c r="D1392" s="123" t="s">
        <v>170</v>
      </c>
      <c r="E1392" s="285" t="s">
        <v>205</v>
      </c>
      <c r="F1392" s="123" t="s">
        <v>159</v>
      </c>
      <c r="G1392" s="139" t="s">
        <v>190</v>
      </c>
      <c r="H1392" s="123">
        <v>3</v>
      </c>
      <c r="I1392" s="124" t="s">
        <v>3</v>
      </c>
      <c r="J1392" s="123">
        <v>10</v>
      </c>
      <c r="K1392" s="210" t="s">
        <v>135</v>
      </c>
      <c r="L1392" s="114">
        <v>3.6666666666666665</v>
      </c>
      <c r="M1392" s="125">
        <v>3</v>
      </c>
      <c r="N1392" s="126">
        <v>4</v>
      </c>
    </row>
    <row r="1393" spans="1:14" ht="24.95" customHeight="1" x14ac:dyDescent="0.25">
      <c r="A1393" s="127" t="s">
        <v>195</v>
      </c>
      <c r="B1393" s="111" t="s">
        <v>291</v>
      </c>
      <c r="C1393" s="25">
        <v>11463</v>
      </c>
      <c r="D1393" s="42" t="s">
        <v>170</v>
      </c>
      <c r="E1393" s="286" t="s">
        <v>205</v>
      </c>
      <c r="F1393" s="42" t="s">
        <v>159</v>
      </c>
      <c r="G1393" s="25" t="s">
        <v>190</v>
      </c>
      <c r="H1393" s="42">
        <v>4</v>
      </c>
      <c r="I1393" s="128" t="s">
        <v>4</v>
      </c>
      <c r="J1393" s="42">
        <v>11</v>
      </c>
      <c r="K1393" s="27" t="s">
        <v>87</v>
      </c>
      <c r="L1393" s="115">
        <v>3.3333333333333335</v>
      </c>
      <c r="M1393" s="129">
        <v>2</v>
      </c>
      <c r="N1393" s="130">
        <v>4</v>
      </c>
    </row>
    <row r="1394" spans="1:14" ht="24.95" customHeight="1" x14ac:dyDescent="0.25">
      <c r="A1394" s="122" t="s">
        <v>195</v>
      </c>
      <c r="B1394" s="112" t="s">
        <v>291</v>
      </c>
      <c r="C1394" s="139">
        <v>11463</v>
      </c>
      <c r="D1394" s="123" t="s">
        <v>170</v>
      </c>
      <c r="E1394" s="285" t="s">
        <v>205</v>
      </c>
      <c r="F1394" s="123" t="s">
        <v>159</v>
      </c>
      <c r="G1394" s="139" t="s">
        <v>190</v>
      </c>
      <c r="H1394" s="123">
        <v>4</v>
      </c>
      <c r="I1394" s="124" t="s">
        <v>4</v>
      </c>
      <c r="J1394" s="123">
        <v>12</v>
      </c>
      <c r="K1394" s="210" t="s">
        <v>136</v>
      </c>
      <c r="L1394" s="114">
        <v>3.6666666666666665</v>
      </c>
      <c r="M1394" s="125">
        <v>3</v>
      </c>
      <c r="N1394" s="126">
        <v>4</v>
      </c>
    </row>
    <row r="1395" spans="1:14" ht="24.95" customHeight="1" x14ac:dyDescent="0.25">
      <c r="A1395" s="127" t="s">
        <v>195</v>
      </c>
      <c r="B1395" s="111" t="s">
        <v>291</v>
      </c>
      <c r="C1395" s="25">
        <v>11463</v>
      </c>
      <c r="D1395" s="42" t="s">
        <v>170</v>
      </c>
      <c r="E1395" s="286" t="s">
        <v>205</v>
      </c>
      <c r="F1395" s="42" t="s">
        <v>159</v>
      </c>
      <c r="G1395" s="25" t="s">
        <v>190</v>
      </c>
      <c r="H1395" s="42">
        <v>5</v>
      </c>
      <c r="I1395" s="128" t="s">
        <v>5</v>
      </c>
      <c r="J1395" s="42">
        <v>13</v>
      </c>
      <c r="K1395" s="27" t="s">
        <v>88</v>
      </c>
      <c r="L1395" s="115">
        <v>4.333333333333333</v>
      </c>
      <c r="M1395" s="129">
        <v>3</v>
      </c>
      <c r="N1395" s="130">
        <v>5</v>
      </c>
    </row>
    <row r="1396" spans="1:14" ht="24.95" customHeight="1" x14ac:dyDescent="0.25">
      <c r="A1396" s="122" t="s">
        <v>195</v>
      </c>
      <c r="B1396" s="112" t="s">
        <v>291</v>
      </c>
      <c r="C1396" s="139">
        <v>11463</v>
      </c>
      <c r="D1396" s="123" t="s">
        <v>170</v>
      </c>
      <c r="E1396" s="285" t="s">
        <v>205</v>
      </c>
      <c r="F1396" s="123" t="s">
        <v>159</v>
      </c>
      <c r="G1396" s="139" t="s">
        <v>190</v>
      </c>
      <c r="H1396" s="123">
        <v>5</v>
      </c>
      <c r="I1396" s="124" t="s">
        <v>5</v>
      </c>
      <c r="J1396" s="123">
        <v>14</v>
      </c>
      <c r="K1396" s="210" t="s">
        <v>89</v>
      </c>
      <c r="L1396" s="114">
        <v>4.333333333333333</v>
      </c>
      <c r="M1396" s="125">
        <v>3</v>
      </c>
      <c r="N1396" s="126">
        <v>5</v>
      </c>
    </row>
    <row r="1397" spans="1:14" ht="24.95" customHeight="1" x14ac:dyDescent="0.25">
      <c r="A1397" s="127" t="s">
        <v>195</v>
      </c>
      <c r="B1397" s="111" t="s">
        <v>291</v>
      </c>
      <c r="C1397" s="25">
        <v>11463</v>
      </c>
      <c r="D1397" s="42" t="s">
        <v>170</v>
      </c>
      <c r="E1397" s="286" t="s">
        <v>205</v>
      </c>
      <c r="F1397" s="42" t="s">
        <v>159</v>
      </c>
      <c r="G1397" s="25" t="s">
        <v>190</v>
      </c>
      <c r="H1397" s="42">
        <v>5</v>
      </c>
      <c r="I1397" s="128" t="s">
        <v>5</v>
      </c>
      <c r="J1397" s="42">
        <v>15</v>
      </c>
      <c r="K1397" s="27" t="s">
        <v>90</v>
      </c>
      <c r="L1397" s="115">
        <v>3.6666666666666665</v>
      </c>
      <c r="M1397" s="129">
        <v>2</v>
      </c>
      <c r="N1397" s="130">
        <v>4.5</v>
      </c>
    </row>
    <row r="1398" spans="1:14" ht="24.95" customHeight="1" x14ac:dyDescent="0.25">
      <c r="A1398" s="122" t="s">
        <v>195</v>
      </c>
      <c r="B1398" s="112" t="s">
        <v>291</v>
      </c>
      <c r="C1398" s="139">
        <v>11463</v>
      </c>
      <c r="D1398" s="123" t="s">
        <v>170</v>
      </c>
      <c r="E1398" s="285" t="s">
        <v>205</v>
      </c>
      <c r="F1398" s="123" t="s">
        <v>159</v>
      </c>
      <c r="G1398" s="139" t="s">
        <v>190</v>
      </c>
      <c r="H1398" s="123">
        <v>6</v>
      </c>
      <c r="I1398" s="124" t="s">
        <v>6</v>
      </c>
      <c r="J1398" s="123">
        <v>16</v>
      </c>
      <c r="K1398" s="210" t="s">
        <v>91</v>
      </c>
      <c r="L1398" s="114">
        <v>4.333333333333333</v>
      </c>
      <c r="M1398" s="125">
        <v>3</v>
      </c>
      <c r="N1398" s="126">
        <v>5</v>
      </c>
    </row>
    <row r="1399" spans="1:14" ht="24.95" customHeight="1" x14ac:dyDescent="0.25">
      <c r="A1399" s="127" t="s">
        <v>195</v>
      </c>
      <c r="B1399" s="111" t="s">
        <v>291</v>
      </c>
      <c r="C1399" s="25">
        <v>11463</v>
      </c>
      <c r="D1399" s="42" t="s">
        <v>170</v>
      </c>
      <c r="E1399" s="286" t="s">
        <v>205</v>
      </c>
      <c r="F1399" s="42" t="s">
        <v>159</v>
      </c>
      <c r="G1399" s="25" t="s">
        <v>190</v>
      </c>
      <c r="H1399" s="42">
        <v>6</v>
      </c>
      <c r="I1399" s="128" t="s">
        <v>6</v>
      </c>
      <c r="J1399" s="42">
        <v>17</v>
      </c>
      <c r="K1399" s="27" t="s">
        <v>92</v>
      </c>
      <c r="L1399" s="115">
        <v>4</v>
      </c>
      <c r="M1399" s="129">
        <v>2</v>
      </c>
      <c r="N1399" s="130">
        <v>5</v>
      </c>
    </row>
    <row r="1400" spans="1:14" ht="24.95" customHeight="1" x14ac:dyDescent="0.25">
      <c r="A1400" s="122" t="s">
        <v>195</v>
      </c>
      <c r="B1400" s="112" t="s">
        <v>291</v>
      </c>
      <c r="C1400" s="139">
        <v>11463</v>
      </c>
      <c r="D1400" s="123" t="s">
        <v>170</v>
      </c>
      <c r="E1400" s="285" t="s">
        <v>205</v>
      </c>
      <c r="F1400" s="123" t="s">
        <v>159</v>
      </c>
      <c r="G1400" s="139" t="s">
        <v>190</v>
      </c>
      <c r="H1400" s="123">
        <v>7</v>
      </c>
      <c r="I1400" s="124" t="s">
        <v>111</v>
      </c>
      <c r="J1400" s="123">
        <v>19</v>
      </c>
      <c r="K1400" s="210" t="s">
        <v>117</v>
      </c>
      <c r="L1400" s="114">
        <v>4.666666666666667</v>
      </c>
      <c r="M1400" s="125">
        <v>4</v>
      </c>
      <c r="N1400" s="126">
        <v>5</v>
      </c>
    </row>
    <row r="1401" spans="1:14" ht="24.95" customHeight="1" x14ac:dyDescent="0.25">
      <c r="A1401" s="127" t="s">
        <v>195</v>
      </c>
      <c r="B1401" s="111" t="s">
        <v>291</v>
      </c>
      <c r="C1401" s="25">
        <v>11463</v>
      </c>
      <c r="D1401" s="42" t="s">
        <v>170</v>
      </c>
      <c r="E1401" s="286" t="s">
        <v>205</v>
      </c>
      <c r="F1401" s="42" t="s">
        <v>159</v>
      </c>
      <c r="G1401" s="25" t="s">
        <v>190</v>
      </c>
      <c r="H1401" s="42">
        <v>7</v>
      </c>
      <c r="I1401" s="128" t="s">
        <v>111</v>
      </c>
      <c r="J1401" s="42">
        <v>20</v>
      </c>
      <c r="K1401" s="27" t="s">
        <v>95</v>
      </c>
      <c r="L1401" s="115">
        <v>4.666666666666667</v>
      </c>
      <c r="M1401" s="129">
        <v>4</v>
      </c>
      <c r="N1401" s="130">
        <v>5</v>
      </c>
    </row>
    <row r="1402" spans="1:14" ht="24.95" customHeight="1" thickBot="1" x14ac:dyDescent="0.3">
      <c r="A1402" s="131" t="s">
        <v>195</v>
      </c>
      <c r="B1402" s="132" t="s">
        <v>291</v>
      </c>
      <c r="C1402" s="140">
        <v>11463</v>
      </c>
      <c r="D1402" s="133" t="s">
        <v>170</v>
      </c>
      <c r="E1402" s="287" t="s">
        <v>205</v>
      </c>
      <c r="F1402" s="133" t="s">
        <v>159</v>
      </c>
      <c r="G1402" s="140" t="s">
        <v>190</v>
      </c>
      <c r="H1402" s="133">
        <v>7</v>
      </c>
      <c r="I1402" s="134" t="s">
        <v>111</v>
      </c>
      <c r="J1402" s="133">
        <v>21</v>
      </c>
      <c r="K1402" s="222" t="s">
        <v>78</v>
      </c>
      <c r="L1402" s="135">
        <v>5</v>
      </c>
      <c r="M1402" s="136">
        <v>5</v>
      </c>
      <c r="N1402" s="137">
        <v>5</v>
      </c>
    </row>
  </sheetData>
  <autoFilter ref="A2:O1402"/>
  <sortState ref="A3:P3302">
    <sortCondition ref="A3:A3302"/>
    <sortCondition ref="D3:D3302"/>
    <sortCondition ref="J3:J3302"/>
  </sortState>
  <mergeCells count="1">
    <mergeCell ref="L1:N1"/>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42"/>
  <sheetViews>
    <sheetView zoomScaleNormal="100" workbookViewId="0">
      <pane ySplit="2" topLeftCell="A3" activePane="bottomLeft" state="frozen"/>
      <selection activeCell="E152" sqref="E152"/>
      <selection pane="bottomLeft" activeCell="A3" sqref="A3"/>
    </sheetView>
  </sheetViews>
  <sheetFormatPr baseColWidth="10" defaultRowHeight="15" x14ac:dyDescent="0.25"/>
  <cols>
    <col min="1" max="1" width="7.7109375" customWidth="1"/>
    <col min="2" max="2" width="32.7109375" customWidth="1"/>
    <col min="3" max="3" width="8.28515625" customWidth="1"/>
    <col min="4" max="4" width="12.5703125" customWidth="1"/>
    <col min="5" max="5" width="48.7109375" customWidth="1"/>
    <col min="6" max="6" width="8.140625" customWidth="1"/>
    <col min="7" max="7" width="23.7109375" customWidth="1"/>
    <col min="8" max="8" width="7.140625" customWidth="1"/>
    <col min="9" max="9" width="60.140625" customWidth="1"/>
    <col min="10" max="10" width="19.42578125" customWidth="1"/>
    <col min="11" max="11" width="11.140625" customWidth="1"/>
    <col min="12" max="12" width="11.42578125" customWidth="1"/>
  </cols>
  <sheetData>
    <row r="1" spans="1:12" ht="24.95" customHeight="1" thickBot="1" x14ac:dyDescent="0.3">
      <c r="A1" s="30"/>
      <c r="B1" s="30"/>
      <c r="H1" s="94"/>
      <c r="I1" s="141"/>
      <c r="J1" s="141"/>
      <c r="K1" s="30"/>
      <c r="L1" s="95"/>
    </row>
    <row r="2" spans="1:12" ht="35.1" customHeight="1" thickBot="1" x14ac:dyDescent="0.3">
      <c r="A2" s="78" t="s">
        <v>100</v>
      </c>
      <c r="B2" s="265" t="s">
        <v>101</v>
      </c>
      <c r="C2" s="265" t="s">
        <v>271</v>
      </c>
      <c r="D2" s="265" t="s">
        <v>102</v>
      </c>
      <c r="E2" s="265" t="s">
        <v>103</v>
      </c>
      <c r="F2" s="265" t="s">
        <v>114</v>
      </c>
      <c r="G2" s="265" t="s">
        <v>282</v>
      </c>
      <c r="H2" s="265" t="s">
        <v>211</v>
      </c>
      <c r="I2" s="265" t="s">
        <v>105</v>
      </c>
      <c r="J2" s="266" t="s">
        <v>122</v>
      </c>
      <c r="K2" s="266" t="s">
        <v>213</v>
      </c>
      <c r="L2" s="267" t="s">
        <v>121</v>
      </c>
    </row>
    <row r="3" spans="1:12" ht="24.95" customHeight="1" x14ac:dyDescent="0.25">
      <c r="A3" s="143">
        <v>101</v>
      </c>
      <c r="B3" s="148" t="s">
        <v>147</v>
      </c>
      <c r="C3" s="138">
        <v>11354</v>
      </c>
      <c r="D3" s="138" t="s">
        <v>0</v>
      </c>
      <c r="E3" s="214" t="s">
        <v>203</v>
      </c>
      <c r="F3" s="138" t="s">
        <v>159</v>
      </c>
      <c r="G3" s="214" t="s">
        <v>186</v>
      </c>
      <c r="H3" s="138">
        <v>18</v>
      </c>
      <c r="I3" s="148" t="s">
        <v>93</v>
      </c>
      <c r="J3" s="148" t="s">
        <v>112</v>
      </c>
      <c r="K3" s="155">
        <v>3</v>
      </c>
      <c r="L3" s="160">
        <v>0.75</v>
      </c>
    </row>
    <row r="4" spans="1:12" ht="24.95" customHeight="1" x14ac:dyDescent="0.25">
      <c r="A4" s="144">
        <v>101</v>
      </c>
      <c r="B4" s="149" t="s">
        <v>147</v>
      </c>
      <c r="C4" s="139">
        <v>11354</v>
      </c>
      <c r="D4" s="139" t="s">
        <v>0</v>
      </c>
      <c r="E4" s="215" t="s">
        <v>203</v>
      </c>
      <c r="F4" s="139" t="s">
        <v>159</v>
      </c>
      <c r="G4" s="215" t="s">
        <v>186</v>
      </c>
      <c r="H4" s="139">
        <v>18</v>
      </c>
      <c r="I4" s="149" t="s">
        <v>93</v>
      </c>
      <c r="J4" s="149" t="s">
        <v>113</v>
      </c>
      <c r="K4" s="156">
        <v>1</v>
      </c>
      <c r="L4" s="161">
        <v>0.25</v>
      </c>
    </row>
    <row r="5" spans="1:12" ht="24.95" customHeight="1" x14ac:dyDescent="0.25">
      <c r="A5" s="145">
        <v>101</v>
      </c>
      <c r="B5" s="150" t="s">
        <v>147</v>
      </c>
      <c r="C5" s="142">
        <v>11354</v>
      </c>
      <c r="D5" s="142" t="s">
        <v>0</v>
      </c>
      <c r="E5" s="223" t="s">
        <v>203</v>
      </c>
      <c r="F5" s="142" t="s">
        <v>159</v>
      </c>
      <c r="G5" s="223" t="s">
        <v>186</v>
      </c>
      <c r="H5" s="142">
        <v>18</v>
      </c>
      <c r="I5" s="150" t="s">
        <v>93</v>
      </c>
      <c r="J5" s="150" t="s">
        <v>124</v>
      </c>
      <c r="K5" s="157">
        <v>0</v>
      </c>
      <c r="L5" s="162">
        <v>0</v>
      </c>
    </row>
    <row r="6" spans="1:12" ht="24.95" customHeight="1" x14ac:dyDescent="0.25">
      <c r="A6" s="144">
        <v>101</v>
      </c>
      <c r="B6" s="149" t="s">
        <v>147</v>
      </c>
      <c r="C6" s="139">
        <v>11354</v>
      </c>
      <c r="D6" s="139" t="s">
        <v>0</v>
      </c>
      <c r="E6" s="215" t="s">
        <v>203</v>
      </c>
      <c r="F6" s="139" t="s">
        <v>159</v>
      </c>
      <c r="G6" s="215" t="s">
        <v>186</v>
      </c>
      <c r="H6" s="139">
        <v>22</v>
      </c>
      <c r="I6" s="149" t="s">
        <v>158</v>
      </c>
      <c r="J6" s="149" t="s">
        <v>153</v>
      </c>
      <c r="K6" s="156">
        <v>2</v>
      </c>
      <c r="L6" s="161">
        <v>0.4</v>
      </c>
    </row>
    <row r="7" spans="1:12" ht="24.95" customHeight="1" x14ac:dyDescent="0.25">
      <c r="A7" s="146">
        <v>101</v>
      </c>
      <c r="B7" s="151" t="s">
        <v>147</v>
      </c>
      <c r="C7" s="25">
        <v>11354</v>
      </c>
      <c r="D7" s="25" t="s">
        <v>0</v>
      </c>
      <c r="E7" s="216" t="s">
        <v>203</v>
      </c>
      <c r="F7" s="25" t="s">
        <v>159</v>
      </c>
      <c r="G7" s="216" t="s">
        <v>186</v>
      </c>
      <c r="H7" s="25">
        <v>22</v>
      </c>
      <c r="I7" s="151" t="s">
        <v>158</v>
      </c>
      <c r="J7" s="151" t="s">
        <v>154</v>
      </c>
      <c r="K7" s="158">
        <v>0</v>
      </c>
      <c r="L7" s="163">
        <v>0</v>
      </c>
    </row>
    <row r="8" spans="1:12" ht="24.95" customHeight="1" x14ac:dyDescent="0.25">
      <c r="A8" s="144">
        <v>101</v>
      </c>
      <c r="B8" s="149" t="s">
        <v>147</v>
      </c>
      <c r="C8" s="139">
        <v>11354</v>
      </c>
      <c r="D8" s="139" t="s">
        <v>0</v>
      </c>
      <c r="E8" s="215" t="s">
        <v>203</v>
      </c>
      <c r="F8" s="139" t="s">
        <v>159</v>
      </c>
      <c r="G8" s="215" t="s">
        <v>186</v>
      </c>
      <c r="H8" s="139">
        <v>22</v>
      </c>
      <c r="I8" s="149" t="s">
        <v>158</v>
      </c>
      <c r="J8" s="149" t="s">
        <v>155</v>
      </c>
      <c r="K8" s="156">
        <v>0</v>
      </c>
      <c r="L8" s="161">
        <v>0</v>
      </c>
    </row>
    <row r="9" spans="1:12" ht="24.95" customHeight="1" x14ac:dyDescent="0.25">
      <c r="A9" s="146">
        <v>101</v>
      </c>
      <c r="B9" s="151" t="s">
        <v>147</v>
      </c>
      <c r="C9" s="25">
        <v>11354</v>
      </c>
      <c r="D9" s="25" t="s">
        <v>0</v>
      </c>
      <c r="E9" s="216" t="s">
        <v>203</v>
      </c>
      <c r="F9" s="25" t="s">
        <v>159</v>
      </c>
      <c r="G9" s="216" t="s">
        <v>186</v>
      </c>
      <c r="H9" s="25">
        <v>22</v>
      </c>
      <c r="I9" s="151" t="s">
        <v>158</v>
      </c>
      <c r="J9" s="151" t="s">
        <v>156</v>
      </c>
      <c r="K9" s="158">
        <v>3</v>
      </c>
      <c r="L9" s="163">
        <v>0.6</v>
      </c>
    </row>
    <row r="10" spans="1:12" ht="24.95" customHeight="1" x14ac:dyDescent="0.25">
      <c r="A10" s="144">
        <v>101</v>
      </c>
      <c r="B10" s="149" t="s">
        <v>147</v>
      </c>
      <c r="C10" s="139">
        <v>11354</v>
      </c>
      <c r="D10" s="139" t="s">
        <v>0</v>
      </c>
      <c r="E10" s="215" t="s">
        <v>203</v>
      </c>
      <c r="F10" s="139" t="s">
        <v>159</v>
      </c>
      <c r="G10" s="215" t="s">
        <v>186</v>
      </c>
      <c r="H10" s="139">
        <v>22</v>
      </c>
      <c r="I10" s="149" t="s">
        <v>158</v>
      </c>
      <c r="J10" s="149" t="s">
        <v>179</v>
      </c>
      <c r="K10" s="156">
        <v>0</v>
      </c>
      <c r="L10" s="161">
        <v>0</v>
      </c>
    </row>
    <row r="11" spans="1:12" ht="24.95" customHeight="1" x14ac:dyDescent="0.25">
      <c r="A11" s="145">
        <v>101</v>
      </c>
      <c r="B11" s="150" t="s">
        <v>147</v>
      </c>
      <c r="C11" s="142">
        <v>11354</v>
      </c>
      <c r="D11" s="142" t="s">
        <v>0</v>
      </c>
      <c r="E11" s="223" t="s">
        <v>203</v>
      </c>
      <c r="F11" s="142" t="s">
        <v>159</v>
      </c>
      <c r="G11" s="223" t="s">
        <v>186</v>
      </c>
      <c r="H11" s="142">
        <v>22</v>
      </c>
      <c r="I11" s="150" t="s">
        <v>158</v>
      </c>
      <c r="J11" s="150" t="s">
        <v>157</v>
      </c>
      <c r="K11" s="157">
        <v>0</v>
      </c>
      <c r="L11" s="162">
        <v>0</v>
      </c>
    </row>
    <row r="12" spans="1:12" ht="24.95" customHeight="1" x14ac:dyDescent="0.25">
      <c r="A12" s="144">
        <v>101</v>
      </c>
      <c r="B12" s="149" t="s">
        <v>147</v>
      </c>
      <c r="C12" s="139">
        <v>11354</v>
      </c>
      <c r="D12" s="139" t="s">
        <v>0</v>
      </c>
      <c r="E12" s="215" t="s">
        <v>203</v>
      </c>
      <c r="F12" s="139" t="s">
        <v>159</v>
      </c>
      <c r="G12" s="215" t="s">
        <v>186</v>
      </c>
      <c r="H12" s="139">
        <v>23</v>
      </c>
      <c r="I12" s="149" t="s">
        <v>97</v>
      </c>
      <c r="J12" s="149" t="s">
        <v>112</v>
      </c>
      <c r="K12" s="156">
        <v>4</v>
      </c>
      <c r="L12" s="161">
        <v>1</v>
      </c>
    </row>
    <row r="13" spans="1:12" ht="24.95" customHeight="1" x14ac:dyDescent="0.25">
      <c r="A13" s="146">
        <v>101</v>
      </c>
      <c r="B13" s="151" t="s">
        <v>147</v>
      </c>
      <c r="C13" s="25">
        <v>11354</v>
      </c>
      <c r="D13" s="25" t="s">
        <v>0</v>
      </c>
      <c r="E13" s="216" t="s">
        <v>203</v>
      </c>
      <c r="F13" s="25" t="s">
        <v>159</v>
      </c>
      <c r="G13" s="216" t="s">
        <v>186</v>
      </c>
      <c r="H13" s="25">
        <v>23</v>
      </c>
      <c r="I13" s="151" t="s">
        <v>97</v>
      </c>
      <c r="J13" s="151" t="s">
        <v>113</v>
      </c>
      <c r="K13" s="158">
        <v>0</v>
      </c>
      <c r="L13" s="163">
        <v>0</v>
      </c>
    </row>
    <row r="14" spans="1:12" ht="24.95" customHeight="1" thickBot="1" x14ac:dyDescent="0.3">
      <c r="A14" s="147">
        <v>101</v>
      </c>
      <c r="B14" s="152" t="s">
        <v>147</v>
      </c>
      <c r="C14" s="140">
        <v>11354</v>
      </c>
      <c r="D14" s="140" t="s">
        <v>0</v>
      </c>
      <c r="E14" s="217" t="s">
        <v>203</v>
      </c>
      <c r="F14" s="140" t="s">
        <v>159</v>
      </c>
      <c r="G14" s="217" t="s">
        <v>186</v>
      </c>
      <c r="H14" s="140">
        <v>23</v>
      </c>
      <c r="I14" s="152" t="s">
        <v>97</v>
      </c>
      <c r="J14" s="152" t="s">
        <v>124</v>
      </c>
      <c r="K14" s="159">
        <v>0</v>
      </c>
      <c r="L14" s="164">
        <v>0</v>
      </c>
    </row>
    <row r="15" spans="1:12" ht="24.95" customHeight="1" x14ac:dyDescent="0.25">
      <c r="A15" s="143">
        <v>101</v>
      </c>
      <c r="B15" s="148" t="s">
        <v>147</v>
      </c>
      <c r="C15" s="138">
        <v>11358</v>
      </c>
      <c r="D15" s="138" t="s">
        <v>7</v>
      </c>
      <c r="E15" s="214" t="s">
        <v>141</v>
      </c>
      <c r="F15" s="138" t="s">
        <v>159</v>
      </c>
      <c r="G15" s="214" t="s">
        <v>187</v>
      </c>
      <c r="H15" s="138">
        <v>18</v>
      </c>
      <c r="I15" s="148" t="s">
        <v>93</v>
      </c>
      <c r="J15" s="148" t="s">
        <v>112</v>
      </c>
      <c r="K15" s="155">
        <v>2</v>
      </c>
      <c r="L15" s="160">
        <v>1</v>
      </c>
    </row>
    <row r="16" spans="1:12" ht="24.95" customHeight="1" x14ac:dyDescent="0.25">
      <c r="A16" s="144">
        <v>101</v>
      </c>
      <c r="B16" s="149" t="s">
        <v>147</v>
      </c>
      <c r="C16" s="139">
        <v>11358</v>
      </c>
      <c r="D16" s="139" t="s">
        <v>7</v>
      </c>
      <c r="E16" s="215" t="s">
        <v>141</v>
      </c>
      <c r="F16" s="139" t="s">
        <v>159</v>
      </c>
      <c r="G16" s="215" t="s">
        <v>187</v>
      </c>
      <c r="H16" s="139">
        <v>18</v>
      </c>
      <c r="I16" s="149" t="s">
        <v>93</v>
      </c>
      <c r="J16" s="149" t="s">
        <v>113</v>
      </c>
      <c r="K16" s="156">
        <v>0</v>
      </c>
      <c r="L16" s="161">
        <v>0</v>
      </c>
    </row>
    <row r="17" spans="1:12" ht="24.95" customHeight="1" x14ac:dyDescent="0.25">
      <c r="A17" s="145">
        <v>101</v>
      </c>
      <c r="B17" s="150" t="s">
        <v>147</v>
      </c>
      <c r="C17" s="142">
        <v>11358</v>
      </c>
      <c r="D17" s="142" t="s">
        <v>7</v>
      </c>
      <c r="E17" s="223" t="s">
        <v>141</v>
      </c>
      <c r="F17" s="142" t="s">
        <v>159</v>
      </c>
      <c r="G17" s="223" t="s">
        <v>187</v>
      </c>
      <c r="H17" s="142">
        <v>18</v>
      </c>
      <c r="I17" s="150" t="s">
        <v>93</v>
      </c>
      <c r="J17" s="150" t="s">
        <v>124</v>
      </c>
      <c r="K17" s="157">
        <v>0</v>
      </c>
      <c r="L17" s="162">
        <v>0</v>
      </c>
    </row>
    <row r="18" spans="1:12" ht="24.95" customHeight="1" x14ac:dyDescent="0.25">
      <c r="A18" s="144">
        <v>101</v>
      </c>
      <c r="B18" s="149" t="s">
        <v>147</v>
      </c>
      <c r="C18" s="139">
        <v>11358</v>
      </c>
      <c r="D18" s="139" t="s">
        <v>7</v>
      </c>
      <c r="E18" s="215" t="s">
        <v>141</v>
      </c>
      <c r="F18" s="139" t="s">
        <v>159</v>
      </c>
      <c r="G18" s="215" t="s">
        <v>187</v>
      </c>
      <c r="H18" s="139">
        <v>22</v>
      </c>
      <c r="I18" s="149" t="s">
        <v>158</v>
      </c>
      <c r="J18" s="149" t="s">
        <v>153</v>
      </c>
      <c r="K18" s="156">
        <v>2</v>
      </c>
      <c r="L18" s="161">
        <v>0.66666666666666663</v>
      </c>
    </row>
    <row r="19" spans="1:12" ht="24.95" customHeight="1" x14ac:dyDescent="0.25">
      <c r="A19" s="146">
        <v>101</v>
      </c>
      <c r="B19" s="151" t="s">
        <v>147</v>
      </c>
      <c r="C19" s="25">
        <v>11358</v>
      </c>
      <c r="D19" s="25" t="s">
        <v>7</v>
      </c>
      <c r="E19" s="216" t="s">
        <v>141</v>
      </c>
      <c r="F19" s="25" t="s">
        <v>159</v>
      </c>
      <c r="G19" s="216" t="s">
        <v>187</v>
      </c>
      <c r="H19" s="25">
        <v>22</v>
      </c>
      <c r="I19" s="151" t="s">
        <v>158</v>
      </c>
      <c r="J19" s="151" t="s">
        <v>154</v>
      </c>
      <c r="K19" s="158">
        <v>0</v>
      </c>
      <c r="L19" s="163">
        <v>0</v>
      </c>
    </row>
    <row r="20" spans="1:12" ht="24.95" customHeight="1" x14ac:dyDescent="0.25">
      <c r="A20" s="144">
        <v>101</v>
      </c>
      <c r="B20" s="149" t="s">
        <v>147</v>
      </c>
      <c r="C20" s="139">
        <v>11358</v>
      </c>
      <c r="D20" s="139" t="s">
        <v>7</v>
      </c>
      <c r="E20" s="215" t="s">
        <v>141</v>
      </c>
      <c r="F20" s="139" t="s">
        <v>159</v>
      </c>
      <c r="G20" s="215" t="s">
        <v>187</v>
      </c>
      <c r="H20" s="139">
        <v>22</v>
      </c>
      <c r="I20" s="149" t="s">
        <v>158</v>
      </c>
      <c r="J20" s="149" t="s">
        <v>155</v>
      </c>
      <c r="K20" s="156">
        <v>0</v>
      </c>
      <c r="L20" s="161">
        <v>0</v>
      </c>
    </row>
    <row r="21" spans="1:12" ht="24.95" customHeight="1" x14ac:dyDescent="0.25">
      <c r="A21" s="146">
        <v>101</v>
      </c>
      <c r="B21" s="151" t="s">
        <v>147</v>
      </c>
      <c r="C21" s="25">
        <v>11358</v>
      </c>
      <c r="D21" s="25" t="s">
        <v>7</v>
      </c>
      <c r="E21" s="216" t="s">
        <v>141</v>
      </c>
      <c r="F21" s="25" t="s">
        <v>159</v>
      </c>
      <c r="G21" s="216" t="s">
        <v>187</v>
      </c>
      <c r="H21" s="25">
        <v>22</v>
      </c>
      <c r="I21" s="151" t="s">
        <v>158</v>
      </c>
      <c r="J21" s="151" t="s">
        <v>156</v>
      </c>
      <c r="K21" s="158">
        <v>1</v>
      </c>
      <c r="L21" s="163">
        <v>0.33333333333333331</v>
      </c>
    </row>
    <row r="22" spans="1:12" ht="24.95" customHeight="1" x14ac:dyDescent="0.25">
      <c r="A22" s="144">
        <v>101</v>
      </c>
      <c r="B22" s="149" t="s">
        <v>147</v>
      </c>
      <c r="C22" s="139">
        <v>11358</v>
      </c>
      <c r="D22" s="139" t="s">
        <v>7</v>
      </c>
      <c r="E22" s="215" t="s">
        <v>141</v>
      </c>
      <c r="F22" s="139" t="s">
        <v>159</v>
      </c>
      <c r="G22" s="215" t="s">
        <v>187</v>
      </c>
      <c r="H22" s="139">
        <v>22</v>
      </c>
      <c r="I22" s="149" t="s">
        <v>158</v>
      </c>
      <c r="J22" s="149" t="s">
        <v>179</v>
      </c>
      <c r="K22" s="156">
        <v>0</v>
      </c>
      <c r="L22" s="161">
        <v>0</v>
      </c>
    </row>
    <row r="23" spans="1:12" ht="24.95" customHeight="1" x14ac:dyDescent="0.25">
      <c r="A23" s="145">
        <v>101</v>
      </c>
      <c r="B23" s="150" t="s">
        <v>147</v>
      </c>
      <c r="C23" s="142">
        <v>11358</v>
      </c>
      <c r="D23" s="142" t="s">
        <v>7</v>
      </c>
      <c r="E23" s="223" t="s">
        <v>141</v>
      </c>
      <c r="F23" s="142" t="s">
        <v>159</v>
      </c>
      <c r="G23" s="223" t="s">
        <v>187</v>
      </c>
      <c r="H23" s="142">
        <v>22</v>
      </c>
      <c r="I23" s="150" t="s">
        <v>158</v>
      </c>
      <c r="J23" s="150" t="s">
        <v>157</v>
      </c>
      <c r="K23" s="157">
        <v>0</v>
      </c>
      <c r="L23" s="162">
        <v>0</v>
      </c>
    </row>
    <row r="24" spans="1:12" ht="24.95" customHeight="1" x14ac:dyDescent="0.25">
      <c r="A24" s="144">
        <v>101</v>
      </c>
      <c r="B24" s="149" t="s">
        <v>147</v>
      </c>
      <c r="C24" s="139">
        <v>11358</v>
      </c>
      <c r="D24" s="139" t="s">
        <v>7</v>
      </c>
      <c r="E24" s="215" t="s">
        <v>141</v>
      </c>
      <c r="F24" s="139" t="s">
        <v>159</v>
      </c>
      <c r="G24" s="215" t="s">
        <v>187</v>
      </c>
      <c r="H24" s="139">
        <v>23</v>
      </c>
      <c r="I24" s="149" t="s">
        <v>97</v>
      </c>
      <c r="J24" s="149" t="s">
        <v>112</v>
      </c>
      <c r="K24" s="156">
        <v>2</v>
      </c>
      <c r="L24" s="161">
        <v>1</v>
      </c>
    </row>
    <row r="25" spans="1:12" ht="24.95" customHeight="1" x14ac:dyDescent="0.25">
      <c r="A25" s="146">
        <v>101</v>
      </c>
      <c r="B25" s="151" t="s">
        <v>147</v>
      </c>
      <c r="C25" s="25">
        <v>11358</v>
      </c>
      <c r="D25" s="25" t="s">
        <v>7</v>
      </c>
      <c r="E25" s="216" t="s">
        <v>141</v>
      </c>
      <c r="F25" s="25" t="s">
        <v>159</v>
      </c>
      <c r="G25" s="216" t="s">
        <v>187</v>
      </c>
      <c r="H25" s="25">
        <v>23</v>
      </c>
      <c r="I25" s="151" t="s">
        <v>97</v>
      </c>
      <c r="J25" s="151" t="s">
        <v>113</v>
      </c>
      <c r="K25" s="158">
        <v>0</v>
      </c>
      <c r="L25" s="163">
        <v>0</v>
      </c>
    </row>
    <row r="26" spans="1:12" ht="24.95" customHeight="1" thickBot="1" x14ac:dyDescent="0.3">
      <c r="A26" s="147">
        <v>101</v>
      </c>
      <c r="B26" s="152" t="s">
        <v>147</v>
      </c>
      <c r="C26" s="140">
        <v>11358</v>
      </c>
      <c r="D26" s="140" t="s">
        <v>7</v>
      </c>
      <c r="E26" s="217" t="s">
        <v>141</v>
      </c>
      <c r="F26" s="140" t="s">
        <v>159</v>
      </c>
      <c r="G26" s="217" t="s">
        <v>187</v>
      </c>
      <c r="H26" s="140">
        <v>23</v>
      </c>
      <c r="I26" s="152" t="s">
        <v>97</v>
      </c>
      <c r="J26" s="152" t="s">
        <v>124</v>
      </c>
      <c r="K26" s="159">
        <v>0</v>
      </c>
      <c r="L26" s="164">
        <v>0</v>
      </c>
    </row>
    <row r="27" spans="1:12" ht="24.95" customHeight="1" x14ac:dyDescent="0.25">
      <c r="A27" s="143">
        <v>102</v>
      </c>
      <c r="B27" s="148" t="s">
        <v>148</v>
      </c>
      <c r="C27" s="138">
        <v>11360</v>
      </c>
      <c r="D27" s="138" t="s">
        <v>8</v>
      </c>
      <c r="E27" s="214" t="s">
        <v>214</v>
      </c>
      <c r="F27" s="138" t="s">
        <v>159</v>
      </c>
      <c r="G27" s="214" t="s">
        <v>189</v>
      </c>
      <c r="H27" s="138">
        <v>18</v>
      </c>
      <c r="I27" s="148" t="s">
        <v>93</v>
      </c>
      <c r="J27" s="148" t="s">
        <v>112</v>
      </c>
      <c r="K27" s="155">
        <v>3</v>
      </c>
      <c r="L27" s="160">
        <v>0.75</v>
      </c>
    </row>
    <row r="28" spans="1:12" ht="24.95" customHeight="1" x14ac:dyDescent="0.25">
      <c r="A28" s="144">
        <v>102</v>
      </c>
      <c r="B28" s="149" t="s">
        <v>148</v>
      </c>
      <c r="C28" s="139">
        <v>11360</v>
      </c>
      <c r="D28" s="139" t="s">
        <v>8</v>
      </c>
      <c r="E28" s="215" t="s">
        <v>214</v>
      </c>
      <c r="F28" s="139" t="s">
        <v>159</v>
      </c>
      <c r="G28" s="215" t="s">
        <v>189</v>
      </c>
      <c r="H28" s="139">
        <v>18</v>
      </c>
      <c r="I28" s="149" t="s">
        <v>93</v>
      </c>
      <c r="J28" s="149" t="s">
        <v>113</v>
      </c>
      <c r="K28" s="156">
        <v>1</v>
      </c>
      <c r="L28" s="161">
        <v>0.25</v>
      </c>
    </row>
    <row r="29" spans="1:12" ht="24.95" customHeight="1" x14ac:dyDescent="0.25">
      <c r="A29" s="145">
        <v>102</v>
      </c>
      <c r="B29" s="150" t="s">
        <v>148</v>
      </c>
      <c r="C29" s="142">
        <v>11360</v>
      </c>
      <c r="D29" s="142" t="s">
        <v>8</v>
      </c>
      <c r="E29" s="223" t="s">
        <v>214</v>
      </c>
      <c r="F29" s="142" t="s">
        <v>159</v>
      </c>
      <c r="G29" s="223" t="s">
        <v>189</v>
      </c>
      <c r="H29" s="142">
        <v>18</v>
      </c>
      <c r="I29" s="150" t="s">
        <v>93</v>
      </c>
      <c r="J29" s="150" t="s">
        <v>124</v>
      </c>
      <c r="K29" s="157">
        <v>0</v>
      </c>
      <c r="L29" s="162">
        <v>0</v>
      </c>
    </row>
    <row r="30" spans="1:12" ht="24.95" customHeight="1" x14ac:dyDescent="0.25">
      <c r="A30" s="144">
        <v>102</v>
      </c>
      <c r="B30" s="149" t="s">
        <v>148</v>
      </c>
      <c r="C30" s="139">
        <v>11360</v>
      </c>
      <c r="D30" s="139" t="s">
        <v>8</v>
      </c>
      <c r="E30" s="215" t="s">
        <v>214</v>
      </c>
      <c r="F30" s="139" t="s">
        <v>159</v>
      </c>
      <c r="G30" s="215" t="s">
        <v>189</v>
      </c>
      <c r="H30" s="139">
        <v>22</v>
      </c>
      <c r="I30" s="149" t="s">
        <v>158</v>
      </c>
      <c r="J30" s="149" t="s">
        <v>153</v>
      </c>
      <c r="K30" s="156">
        <v>3</v>
      </c>
      <c r="L30" s="161">
        <v>0.75</v>
      </c>
    </row>
    <row r="31" spans="1:12" ht="24.95" customHeight="1" x14ac:dyDescent="0.25">
      <c r="A31" s="146">
        <v>102</v>
      </c>
      <c r="B31" s="151" t="s">
        <v>148</v>
      </c>
      <c r="C31" s="25">
        <v>11360</v>
      </c>
      <c r="D31" s="25" t="s">
        <v>8</v>
      </c>
      <c r="E31" s="216" t="s">
        <v>214</v>
      </c>
      <c r="F31" s="25" t="s">
        <v>159</v>
      </c>
      <c r="G31" s="216" t="s">
        <v>189</v>
      </c>
      <c r="H31" s="25">
        <v>22</v>
      </c>
      <c r="I31" s="151" t="s">
        <v>158</v>
      </c>
      <c r="J31" s="151" t="s">
        <v>154</v>
      </c>
      <c r="K31" s="158">
        <v>0</v>
      </c>
      <c r="L31" s="163">
        <v>0</v>
      </c>
    </row>
    <row r="32" spans="1:12" ht="24.95" customHeight="1" x14ac:dyDescent="0.25">
      <c r="A32" s="144">
        <v>102</v>
      </c>
      <c r="B32" s="149" t="s">
        <v>148</v>
      </c>
      <c r="C32" s="139">
        <v>11360</v>
      </c>
      <c r="D32" s="139" t="s">
        <v>8</v>
      </c>
      <c r="E32" s="215" t="s">
        <v>214</v>
      </c>
      <c r="F32" s="139" t="s">
        <v>159</v>
      </c>
      <c r="G32" s="215" t="s">
        <v>189</v>
      </c>
      <c r="H32" s="139">
        <v>22</v>
      </c>
      <c r="I32" s="149" t="s">
        <v>158</v>
      </c>
      <c r="J32" s="149" t="s">
        <v>155</v>
      </c>
      <c r="K32" s="156">
        <v>0</v>
      </c>
      <c r="L32" s="161">
        <v>0</v>
      </c>
    </row>
    <row r="33" spans="1:12" ht="24.95" customHeight="1" x14ac:dyDescent="0.25">
      <c r="A33" s="146">
        <v>102</v>
      </c>
      <c r="B33" s="151" t="s">
        <v>148</v>
      </c>
      <c r="C33" s="25">
        <v>11360</v>
      </c>
      <c r="D33" s="25" t="s">
        <v>8</v>
      </c>
      <c r="E33" s="216" t="s">
        <v>214</v>
      </c>
      <c r="F33" s="25" t="s">
        <v>159</v>
      </c>
      <c r="G33" s="216" t="s">
        <v>189</v>
      </c>
      <c r="H33" s="25">
        <v>22</v>
      </c>
      <c r="I33" s="151" t="s">
        <v>158</v>
      </c>
      <c r="J33" s="151" t="s">
        <v>156</v>
      </c>
      <c r="K33" s="158">
        <v>1</v>
      </c>
      <c r="L33" s="163">
        <v>0.25</v>
      </c>
    </row>
    <row r="34" spans="1:12" ht="24.95" customHeight="1" x14ac:dyDescent="0.25">
      <c r="A34" s="144">
        <v>102</v>
      </c>
      <c r="B34" s="149" t="s">
        <v>148</v>
      </c>
      <c r="C34" s="139">
        <v>11360</v>
      </c>
      <c r="D34" s="139" t="s">
        <v>8</v>
      </c>
      <c r="E34" s="215" t="s">
        <v>214</v>
      </c>
      <c r="F34" s="139" t="s">
        <v>159</v>
      </c>
      <c r="G34" s="215" t="s">
        <v>189</v>
      </c>
      <c r="H34" s="139">
        <v>22</v>
      </c>
      <c r="I34" s="149" t="s">
        <v>158</v>
      </c>
      <c r="J34" s="149" t="s">
        <v>179</v>
      </c>
      <c r="K34" s="156">
        <v>0</v>
      </c>
      <c r="L34" s="161">
        <v>0</v>
      </c>
    </row>
    <row r="35" spans="1:12" ht="24.95" customHeight="1" x14ac:dyDescent="0.25">
      <c r="A35" s="145">
        <v>102</v>
      </c>
      <c r="B35" s="150" t="s">
        <v>148</v>
      </c>
      <c r="C35" s="142">
        <v>11360</v>
      </c>
      <c r="D35" s="142" t="s">
        <v>8</v>
      </c>
      <c r="E35" s="223" t="s">
        <v>214</v>
      </c>
      <c r="F35" s="142" t="s">
        <v>159</v>
      </c>
      <c r="G35" s="223" t="s">
        <v>189</v>
      </c>
      <c r="H35" s="142">
        <v>22</v>
      </c>
      <c r="I35" s="150" t="s">
        <v>158</v>
      </c>
      <c r="J35" s="150" t="s">
        <v>157</v>
      </c>
      <c r="K35" s="157">
        <v>0</v>
      </c>
      <c r="L35" s="162">
        <v>0</v>
      </c>
    </row>
    <row r="36" spans="1:12" ht="24.95" customHeight="1" x14ac:dyDescent="0.25">
      <c r="A36" s="144">
        <v>102</v>
      </c>
      <c r="B36" s="149" t="s">
        <v>148</v>
      </c>
      <c r="C36" s="139">
        <v>11360</v>
      </c>
      <c r="D36" s="139" t="s">
        <v>8</v>
      </c>
      <c r="E36" s="215" t="s">
        <v>214</v>
      </c>
      <c r="F36" s="139" t="s">
        <v>159</v>
      </c>
      <c r="G36" s="215" t="s">
        <v>189</v>
      </c>
      <c r="H36" s="139">
        <v>23</v>
      </c>
      <c r="I36" s="149" t="s">
        <v>97</v>
      </c>
      <c r="J36" s="149" t="s">
        <v>112</v>
      </c>
      <c r="K36" s="156">
        <v>3</v>
      </c>
      <c r="L36" s="161">
        <v>0.75</v>
      </c>
    </row>
    <row r="37" spans="1:12" ht="24.95" customHeight="1" x14ac:dyDescent="0.25">
      <c r="A37" s="146">
        <v>102</v>
      </c>
      <c r="B37" s="151" t="s">
        <v>148</v>
      </c>
      <c r="C37" s="25">
        <v>11360</v>
      </c>
      <c r="D37" s="25" t="s">
        <v>8</v>
      </c>
      <c r="E37" s="216" t="s">
        <v>214</v>
      </c>
      <c r="F37" s="25" t="s">
        <v>159</v>
      </c>
      <c r="G37" s="216" t="s">
        <v>189</v>
      </c>
      <c r="H37" s="25">
        <v>23</v>
      </c>
      <c r="I37" s="151" t="s">
        <v>97</v>
      </c>
      <c r="J37" s="151" t="s">
        <v>113</v>
      </c>
      <c r="K37" s="158">
        <v>0</v>
      </c>
      <c r="L37" s="163">
        <v>0</v>
      </c>
    </row>
    <row r="38" spans="1:12" ht="24.95" customHeight="1" thickBot="1" x14ac:dyDescent="0.3">
      <c r="A38" s="147">
        <v>102</v>
      </c>
      <c r="B38" s="152" t="s">
        <v>148</v>
      </c>
      <c r="C38" s="140">
        <v>11360</v>
      </c>
      <c r="D38" s="140" t="s">
        <v>8</v>
      </c>
      <c r="E38" s="217" t="s">
        <v>214</v>
      </c>
      <c r="F38" s="140" t="s">
        <v>159</v>
      </c>
      <c r="G38" s="217" t="s">
        <v>189</v>
      </c>
      <c r="H38" s="140">
        <v>23</v>
      </c>
      <c r="I38" s="152" t="s">
        <v>97</v>
      </c>
      <c r="J38" s="152" t="s">
        <v>124</v>
      </c>
      <c r="K38" s="159">
        <v>1</v>
      </c>
      <c r="L38" s="164">
        <v>0.25</v>
      </c>
    </row>
    <row r="39" spans="1:12" ht="24.95" customHeight="1" x14ac:dyDescent="0.25">
      <c r="A39" s="143">
        <v>104</v>
      </c>
      <c r="B39" s="148" t="s">
        <v>149</v>
      </c>
      <c r="C39" s="138">
        <v>11364</v>
      </c>
      <c r="D39" s="138" t="s">
        <v>11</v>
      </c>
      <c r="E39" s="214" t="s">
        <v>204</v>
      </c>
      <c r="F39" s="138" t="s">
        <v>159</v>
      </c>
      <c r="G39" s="214" t="s">
        <v>190</v>
      </c>
      <c r="H39" s="138">
        <v>18</v>
      </c>
      <c r="I39" s="148" t="s">
        <v>93</v>
      </c>
      <c r="J39" s="148" t="s">
        <v>112</v>
      </c>
      <c r="K39" s="155">
        <v>2</v>
      </c>
      <c r="L39" s="160">
        <v>0.33333333333333331</v>
      </c>
    </row>
    <row r="40" spans="1:12" ht="24.95" customHeight="1" x14ac:dyDescent="0.25">
      <c r="A40" s="144">
        <v>104</v>
      </c>
      <c r="B40" s="149" t="s">
        <v>149</v>
      </c>
      <c r="C40" s="139">
        <v>11364</v>
      </c>
      <c r="D40" s="139" t="s">
        <v>11</v>
      </c>
      <c r="E40" s="215" t="s">
        <v>204</v>
      </c>
      <c r="F40" s="139" t="s">
        <v>159</v>
      </c>
      <c r="G40" s="215" t="s">
        <v>190</v>
      </c>
      <c r="H40" s="139">
        <v>18</v>
      </c>
      <c r="I40" s="149" t="s">
        <v>93</v>
      </c>
      <c r="J40" s="149" t="s">
        <v>113</v>
      </c>
      <c r="K40" s="156">
        <v>4</v>
      </c>
      <c r="L40" s="161">
        <v>0.66666666666666663</v>
      </c>
    </row>
    <row r="41" spans="1:12" ht="24.95" customHeight="1" x14ac:dyDescent="0.25">
      <c r="A41" s="145">
        <v>104</v>
      </c>
      <c r="B41" s="150" t="s">
        <v>149</v>
      </c>
      <c r="C41" s="142">
        <v>11364</v>
      </c>
      <c r="D41" s="142" t="s">
        <v>11</v>
      </c>
      <c r="E41" s="223" t="s">
        <v>204</v>
      </c>
      <c r="F41" s="142" t="s">
        <v>159</v>
      </c>
      <c r="G41" s="223" t="s">
        <v>190</v>
      </c>
      <c r="H41" s="142">
        <v>18</v>
      </c>
      <c r="I41" s="150" t="s">
        <v>93</v>
      </c>
      <c r="J41" s="150" t="s">
        <v>124</v>
      </c>
      <c r="K41" s="157">
        <v>0</v>
      </c>
      <c r="L41" s="162">
        <v>0</v>
      </c>
    </row>
    <row r="42" spans="1:12" ht="24.95" customHeight="1" x14ac:dyDescent="0.25">
      <c r="A42" s="144">
        <v>104</v>
      </c>
      <c r="B42" s="149" t="s">
        <v>149</v>
      </c>
      <c r="C42" s="139">
        <v>11364</v>
      </c>
      <c r="D42" s="139" t="s">
        <v>11</v>
      </c>
      <c r="E42" s="215" t="s">
        <v>204</v>
      </c>
      <c r="F42" s="139" t="s">
        <v>159</v>
      </c>
      <c r="G42" s="215" t="s">
        <v>190</v>
      </c>
      <c r="H42" s="139">
        <v>22</v>
      </c>
      <c r="I42" s="149" t="s">
        <v>158</v>
      </c>
      <c r="J42" s="149" t="s">
        <v>153</v>
      </c>
      <c r="K42" s="156">
        <v>1</v>
      </c>
      <c r="L42" s="161">
        <v>0.125</v>
      </c>
    </row>
    <row r="43" spans="1:12" ht="24.95" customHeight="1" x14ac:dyDescent="0.25">
      <c r="A43" s="146">
        <v>104</v>
      </c>
      <c r="B43" s="151" t="s">
        <v>149</v>
      </c>
      <c r="C43" s="25">
        <v>11364</v>
      </c>
      <c r="D43" s="25" t="s">
        <v>11</v>
      </c>
      <c r="E43" s="216" t="s">
        <v>204</v>
      </c>
      <c r="F43" s="25" t="s">
        <v>159</v>
      </c>
      <c r="G43" s="216" t="s">
        <v>190</v>
      </c>
      <c r="H43" s="25">
        <v>22</v>
      </c>
      <c r="I43" s="151" t="s">
        <v>158</v>
      </c>
      <c r="J43" s="151" t="s">
        <v>154</v>
      </c>
      <c r="K43" s="158">
        <v>1</v>
      </c>
      <c r="L43" s="163">
        <v>0.125</v>
      </c>
    </row>
    <row r="44" spans="1:12" ht="24.95" customHeight="1" x14ac:dyDescent="0.25">
      <c r="A44" s="144">
        <v>104</v>
      </c>
      <c r="B44" s="149" t="s">
        <v>149</v>
      </c>
      <c r="C44" s="139">
        <v>11364</v>
      </c>
      <c r="D44" s="139" t="s">
        <v>11</v>
      </c>
      <c r="E44" s="215" t="s">
        <v>204</v>
      </c>
      <c r="F44" s="139" t="s">
        <v>159</v>
      </c>
      <c r="G44" s="215" t="s">
        <v>190</v>
      </c>
      <c r="H44" s="139">
        <v>22</v>
      </c>
      <c r="I44" s="149" t="s">
        <v>158</v>
      </c>
      <c r="J44" s="149" t="s">
        <v>155</v>
      </c>
      <c r="K44" s="156">
        <v>0</v>
      </c>
      <c r="L44" s="161">
        <v>0</v>
      </c>
    </row>
    <row r="45" spans="1:12" ht="24.95" customHeight="1" x14ac:dyDescent="0.25">
      <c r="A45" s="146">
        <v>104</v>
      </c>
      <c r="B45" s="151" t="s">
        <v>149</v>
      </c>
      <c r="C45" s="25">
        <v>11364</v>
      </c>
      <c r="D45" s="25" t="s">
        <v>11</v>
      </c>
      <c r="E45" s="216" t="s">
        <v>204</v>
      </c>
      <c r="F45" s="25" t="s">
        <v>159</v>
      </c>
      <c r="G45" s="216" t="s">
        <v>190</v>
      </c>
      <c r="H45" s="25">
        <v>22</v>
      </c>
      <c r="I45" s="151" t="s">
        <v>158</v>
      </c>
      <c r="J45" s="151" t="s">
        <v>156</v>
      </c>
      <c r="K45" s="158">
        <v>5</v>
      </c>
      <c r="L45" s="163">
        <v>0.625</v>
      </c>
    </row>
    <row r="46" spans="1:12" ht="24.95" customHeight="1" x14ac:dyDescent="0.25">
      <c r="A46" s="144">
        <v>104</v>
      </c>
      <c r="B46" s="149" t="s">
        <v>149</v>
      </c>
      <c r="C46" s="139">
        <v>11364</v>
      </c>
      <c r="D46" s="139" t="s">
        <v>11</v>
      </c>
      <c r="E46" s="215" t="s">
        <v>204</v>
      </c>
      <c r="F46" s="139" t="s">
        <v>159</v>
      </c>
      <c r="G46" s="215" t="s">
        <v>190</v>
      </c>
      <c r="H46" s="139">
        <v>22</v>
      </c>
      <c r="I46" s="149" t="s">
        <v>158</v>
      </c>
      <c r="J46" s="149" t="s">
        <v>179</v>
      </c>
      <c r="K46" s="156">
        <v>1</v>
      </c>
      <c r="L46" s="161">
        <v>0.125</v>
      </c>
    </row>
    <row r="47" spans="1:12" ht="24.95" customHeight="1" x14ac:dyDescent="0.25">
      <c r="A47" s="145">
        <v>104</v>
      </c>
      <c r="B47" s="150" t="s">
        <v>149</v>
      </c>
      <c r="C47" s="142">
        <v>11364</v>
      </c>
      <c r="D47" s="142" t="s">
        <v>11</v>
      </c>
      <c r="E47" s="223" t="s">
        <v>204</v>
      </c>
      <c r="F47" s="142" t="s">
        <v>159</v>
      </c>
      <c r="G47" s="223" t="s">
        <v>190</v>
      </c>
      <c r="H47" s="142">
        <v>22</v>
      </c>
      <c r="I47" s="150" t="s">
        <v>158</v>
      </c>
      <c r="J47" s="150" t="s">
        <v>157</v>
      </c>
      <c r="K47" s="157">
        <v>0</v>
      </c>
      <c r="L47" s="162">
        <v>0</v>
      </c>
    </row>
    <row r="48" spans="1:12" ht="24.95" customHeight="1" x14ac:dyDescent="0.25">
      <c r="A48" s="144">
        <v>104</v>
      </c>
      <c r="B48" s="149" t="s">
        <v>149</v>
      </c>
      <c r="C48" s="139">
        <v>11364</v>
      </c>
      <c r="D48" s="139" t="s">
        <v>11</v>
      </c>
      <c r="E48" s="215" t="s">
        <v>204</v>
      </c>
      <c r="F48" s="139" t="s">
        <v>159</v>
      </c>
      <c r="G48" s="215" t="s">
        <v>190</v>
      </c>
      <c r="H48" s="139">
        <v>23</v>
      </c>
      <c r="I48" s="149" t="s">
        <v>97</v>
      </c>
      <c r="J48" s="149" t="s">
        <v>112</v>
      </c>
      <c r="K48" s="156">
        <v>3</v>
      </c>
      <c r="L48" s="161">
        <v>0.5</v>
      </c>
    </row>
    <row r="49" spans="1:12" ht="24.95" customHeight="1" x14ac:dyDescent="0.25">
      <c r="A49" s="146">
        <v>104</v>
      </c>
      <c r="B49" s="151" t="s">
        <v>149</v>
      </c>
      <c r="C49" s="25">
        <v>11364</v>
      </c>
      <c r="D49" s="25" t="s">
        <v>11</v>
      </c>
      <c r="E49" s="216" t="s">
        <v>204</v>
      </c>
      <c r="F49" s="25" t="s">
        <v>159</v>
      </c>
      <c r="G49" s="216" t="s">
        <v>190</v>
      </c>
      <c r="H49" s="25">
        <v>23</v>
      </c>
      <c r="I49" s="151" t="s">
        <v>97</v>
      </c>
      <c r="J49" s="151" t="s">
        <v>113</v>
      </c>
      <c r="K49" s="158">
        <v>2</v>
      </c>
      <c r="L49" s="163">
        <v>0.33333333333333331</v>
      </c>
    </row>
    <row r="50" spans="1:12" ht="24.95" customHeight="1" thickBot="1" x14ac:dyDescent="0.3">
      <c r="A50" s="147">
        <v>104</v>
      </c>
      <c r="B50" s="152" t="s">
        <v>149</v>
      </c>
      <c r="C50" s="140">
        <v>11364</v>
      </c>
      <c r="D50" s="140" t="s">
        <v>11</v>
      </c>
      <c r="E50" s="217" t="s">
        <v>204</v>
      </c>
      <c r="F50" s="140" t="s">
        <v>159</v>
      </c>
      <c r="G50" s="217" t="s">
        <v>190</v>
      </c>
      <c r="H50" s="140">
        <v>23</v>
      </c>
      <c r="I50" s="152" t="s">
        <v>97</v>
      </c>
      <c r="J50" s="152" t="s">
        <v>124</v>
      </c>
      <c r="K50" s="159">
        <v>1</v>
      </c>
      <c r="L50" s="164">
        <v>0.16666666666666666</v>
      </c>
    </row>
    <row r="51" spans="1:12" ht="24.95" customHeight="1" x14ac:dyDescent="0.25">
      <c r="A51" s="143">
        <v>104</v>
      </c>
      <c r="B51" s="148" t="s">
        <v>149</v>
      </c>
      <c r="C51" s="138">
        <v>10209</v>
      </c>
      <c r="D51" s="138" t="s">
        <v>267</v>
      </c>
      <c r="E51" s="214" t="s">
        <v>268</v>
      </c>
      <c r="F51" s="138" t="s">
        <v>125</v>
      </c>
      <c r="G51" s="214" t="s">
        <v>190</v>
      </c>
      <c r="H51" s="138">
        <v>18</v>
      </c>
      <c r="I51" s="148" t="s">
        <v>93</v>
      </c>
      <c r="J51" s="148" t="s">
        <v>112</v>
      </c>
      <c r="K51" s="155">
        <v>2</v>
      </c>
      <c r="L51" s="160">
        <v>1</v>
      </c>
    </row>
    <row r="52" spans="1:12" ht="24.95" customHeight="1" x14ac:dyDescent="0.25">
      <c r="A52" s="144">
        <v>104</v>
      </c>
      <c r="B52" s="149" t="s">
        <v>149</v>
      </c>
      <c r="C52" s="139">
        <v>10209</v>
      </c>
      <c r="D52" s="139" t="s">
        <v>267</v>
      </c>
      <c r="E52" s="215" t="s">
        <v>268</v>
      </c>
      <c r="F52" s="139" t="s">
        <v>125</v>
      </c>
      <c r="G52" s="215" t="s">
        <v>190</v>
      </c>
      <c r="H52" s="139">
        <v>18</v>
      </c>
      <c r="I52" s="149" t="s">
        <v>93</v>
      </c>
      <c r="J52" s="149" t="s">
        <v>113</v>
      </c>
      <c r="K52" s="156">
        <v>0</v>
      </c>
      <c r="L52" s="161">
        <v>0</v>
      </c>
    </row>
    <row r="53" spans="1:12" ht="24.95" customHeight="1" x14ac:dyDescent="0.25">
      <c r="A53" s="145">
        <v>104</v>
      </c>
      <c r="B53" s="150" t="s">
        <v>149</v>
      </c>
      <c r="C53" s="142">
        <v>10209</v>
      </c>
      <c r="D53" s="142" t="s">
        <v>267</v>
      </c>
      <c r="E53" s="223" t="s">
        <v>268</v>
      </c>
      <c r="F53" s="142" t="s">
        <v>125</v>
      </c>
      <c r="G53" s="223" t="s">
        <v>190</v>
      </c>
      <c r="H53" s="142">
        <v>18</v>
      </c>
      <c r="I53" s="150" t="s">
        <v>93</v>
      </c>
      <c r="J53" s="150" t="s">
        <v>124</v>
      </c>
      <c r="K53" s="157">
        <v>0</v>
      </c>
      <c r="L53" s="162">
        <v>0</v>
      </c>
    </row>
    <row r="54" spans="1:12" ht="24.95" customHeight="1" x14ac:dyDescent="0.25">
      <c r="A54" s="144">
        <v>104</v>
      </c>
      <c r="B54" s="149" t="s">
        <v>149</v>
      </c>
      <c r="C54" s="139">
        <v>10209</v>
      </c>
      <c r="D54" s="139" t="s">
        <v>267</v>
      </c>
      <c r="E54" s="215" t="s">
        <v>268</v>
      </c>
      <c r="F54" s="139" t="s">
        <v>125</v>
      </c>
      <c r="G54" s="215" t="s">
        <v>190</v>
      </c>
      <c r="H54" s="139">
        <v>22</v>
      </c>
      <c r="I54" s="149" t="s">
        <v>158</v>
      </c>
      <c r="J54" s="149" t="s">
        <v>153</v>
      </c>
      <c r="K54" s="156">
        <v>0</v>
      </c>
      <c r="L54" s="161">
        <v>0</v>
      </c>
    </row>
    <row r="55" spans="1:12" ht="24.95" customHeight="1" x14ac:dyDescent="0.25">
      <c r="A55" s="146">
        <v>104</v>
      </c>
      <c r="B55" s="151" t="s">
        <v>149</v>
      </c>
      <c r="C55" s="25">
        <v>10209</v>
      </c>
      <c r="D55" s="25" t="s">
        <v>267</v>
      </c>
      <c r="E55" s="216" t="s">
        <v>268</v>
      </c>
      <c r="F55" s="25" t="s">
        <v>125</v>
      </c>
      <c r="G55" s="216" t="s">
        <v>190</v>
      </c>
      <c r="H55" s="25">
        <v>22</v>
      </c>
      <c r="I55" s="151" t="s">
        <v>158</v>
      </c>
      <c r="J55" s="151" t="s">
        <v>154</v>
      </c>
      <c r="K55" s="158">
        <v>0</v>
      </c>
      <c r="L55" s="163">
        <v>0</v>
      </c>
    </row>
    <row r="56" spans="1:12" ht="24.95" customHeight="1" x14ac:dyDescent="0.25">
      <c r="A56" s="144">
        <v>104</v>
      </c>
      <c r="B56" s="149" t="s">
        <v>149</v>
      </c>
      <c r="C56" s="139">
        <v>10209</v>
      </c>
      <c r="D56" s="139" t="s">
        <v>267</v>
      </c>
      <c r="E56" s="215" t="s">
        <v>268</v>
      </c>
      <c r="F56" s="139" t="s">
        <v>125</v>
      </c>
      <c r="G56" s="215" t="s">
        <v>190</v>
      </c>
      <c r="H56" s="139">
        <v>22</v>
      </c>
      <c r="I56" s="149" t="s">
        <v>158</v>
      </c>
      <c r="J56" s="149" t="s">
        <v>155</v>
      </c>
      <c r="K56" s="156">
        <v>0</v>
      </c>
      <c r="L56" s="161">
        <v>0</v>
      </c>
    </row>
    <row r="57" spans="1:12" ht="24.95" customHeight="1" x14ac:dyDescent="0.25">
      <c r="A57" s="146">
        <v>104</v>
      </c>
      <c r="B57" s="151" t="s">
        <v>149</v>
      </c>
      <c r="C57" s="25">
        <v>10209</v>
      </c>
      <c r="D57" s="25" t="s">
        <v>267</v>
      </c>
      <c r="E57" s="216" t="s">
        <v>268</v>
      </c>
      <c r="F57" s="25" t="s">
        <v>125</v>
      </c>
      <c r="G57" s="216" t="s">
        <v>190</v>
      </c>
      <c r="H57" s="25">
        <v>22</v>
      </c>
      <c r="I57" s="151" t="s">
        <v>158</v>
      </c>
      <c r="J57" s="151" t="s">
        <v>156</v>
      </c>
      <c r="K57" s="158">
        <v>2</v>
      </c>
      <c r="L57" s="163">
        <v>1</v>
      </c>
    </row>
    <row r="58" spans="1:12" ht="24.95" customHeight="1" x14ac:dyDescent="0.25">
      <c r="A58" s="144">
        <v>104</v>
      </c>
      <c r="B58" s="149" t="s">
        <v>149</v>
      </c>
      <c r="C58" s="139">
        <v>10209</v>
      </c>
      <c r="D58" s="139" t="s">
        <v>267</v>
      </c>
      <c r="E58" s="215" t="s">
        <v>268</v>
      </c>
      <c r="F58" s="139" t="s">
        <v>125</v>
      </c>
      <c r="G58" s="215" t="s">
        <v>190</v>
      </c>
      <c r="H58" s="139">
        <v>22</v>
      </c>
      <c r="I58" s="149" t="s">
        <v>158</v>
      </c>
      <c r="J58" s="149" t="s">
        <v>179</v>
      </c>
      <c r="K58" s="156">
        <v>0</v>
      </c>
      <c r="L58" s="161">
        <v>0</v>
      </c>
    </row>
    <row r="59" spans="1:12" ht="24.95" customHeight="1" x14ac:dyDescent="0.25">
      <c r="A59" s="145">
        <v>104</v>
      </c>
      <c r="B59" s="150" t="s">
        <v>149</v>
      </c>
      <c r="C59" s="142">
        <v>10209</v>
      </c>
      <c r="D59" s="142" t="s">
        <v>267</v>
      </c>
      <c r="E59" s="223" t="s">
        <v>268</v>
      </c>
      <c r="F59" s="142" t="s">
        <v>125</v>
      </c>
      <c r="G59" s="223" t="s">
        <v>190</v>
      </c>
      <c r="H59" s="142">
        <v>22</v>
      </c>
      <c r="I59" s="150" t="s">
        <v>158</v>
      </c>
      <c r="J59" s="150" t="s">
        <v>157</v>
      </c>
      <c r="K59" s="157">
        <v>0</v>
      </c>
      <c r="L59" s="162">
        <v>0</v>
      </c>
    </row>
    <row r="60" spans="1:12" ht="24.95" customHeight="1" x14ac:dyDescent="0.25">
      <c r="A60" s="144">
        <v>104</v>
      </c>
      <c r="B60" s="149" t="s">
        <v>149</v>
      </c>
      <c r="C60" s="139">
        <v>10209</v>
      </c>
      <c r="D60" s="139" t="s">
        <v>267</v>
      </c>
      <c r="E60" s="215" t="s">
        <v>268</v>
      </c>
      <c r="F60" s="139" t="s">
        <v>125</v>
      </c>
      <c r="G60" s="215" t="s">
        <v>190</v>
      </c>
      <c r="H60" s="139">
        <v>23</v>
      </c>
      <c r="I60" s="149" t="s">
        <v>97</v>
      </c>
      <c r="J60" s="149" t="s">
        <v>112</v>
      </c>
      <c r="K60" s="156">
        <v>1</v>
      </c>
      <c r="L60" s="161">
        <v>0.5</v>
      </c>
    </row>
    <row r="61" spans="1:12" ht="24.95" customHeight="1" x14ac:dyDescent="0.25">
      <c r="A61" s="146">
        <v>104</v>
      </c>
      <c r="B61" s="151" t="s">
        <v>149</v>
      </c>
      <c r="C61" s="25">
        <v>10209</v>
      </c>
      <c r="D61" s="25" t="s">
        <v>267</v>
      </c>
      <c r="E61" s="216" t="s">
        <v>268</v>
      </c>
      <c r="F61" s="25" t="s">
        <v>125</v>
      </c>
      <c r="G61" s="216" t="s">
        <v>190</v>
      </c>
      <c r="H61" s="25">
        <v>23</v>
      </c>
      <c r="I61" s="151" t="s">
        <v>97</v>
      </c>
      <c r="J61" s="151" t="s">
        <v>113</v>
      </c>
      <c r="K61" s="158">
        <v>1</v>
      </c>
      <c r="L61" s="163">
        <v>0.5</v>
      </c>
    </row>
    <row r="62" spans="1:12" ht="24.95" customHeight="1" thickBot="1" x14ac:dyDescent="0.3">
      <c r="A62" s="147">
        <v>104</v>
      </c>
      <c r="B62" s="152" t="s">
        <v>149</v>
      </c>
      <c r="C62" s="140">
        <v>10209</v>
      </c>
      <c r="D62" s="140" t="s">
        <v>267</v>
      </c>
      <c r="E62" s="217" t="s">
        <v>268</v>
      </c>
      <c r="F62" s="140" t="s">
        <v>125</v>
      </c>
      <c r="G62" s="217" t="s">
        <v>190</v>
      </c>
      <c r="H62" s="140">
        <v>23</v>
      </c>
      <c r="I62" s="152" t="s">
        <v>97</v>
      </c>
      <c r="J62" s="152" t="s">
        <v>124</v>
      </c>
      <c r="K62" s="159">
        <v>0</v>
      </c>
      <c r="L62" s="164">
        <v>0</v>
      </c>
    </row>
    <row r="63" spans="1:12" ht="24.95" customHeight="1" x14ac:dyDescent="0.25">
      <c r="A63" s="143">
        <v>104</v>
      </c>
      <c r="B63" s="148" t="s">
        <v>149</v>
      </c>
      <c r="C63" s="138">
        <v>10207</v>
      </c>
      <c r="D63" s="138" t="s">
        <v>12</v>
      </c>
      <c r="E63" s="214" t="s">
        <v>208</v>
      </c>
      <c r="F63" s="138" t="s">
        <v>125</v>
      </c>
      <c r="G63" s="214" t="s">
        <v>190</v>
      </c>
      <c r="H63" s="138">
        <v>18</v>
      </c>
      <c r="I63" s="148" t="s">
        <v>93</v>
      </c>
      <c r="J63" s="148" t="s">
        <v>112</v>
      </c>
      <c r="K63" s="155">
        <v>1</v>
      </c>
      <c r="L63" s="160">
        <v>0.16666666666666666</v>
      </c>
    </row>
    <row r="64" spans="1:12" ht="24.95" customHeight="1" x14ac:dyDescent="0.25">
      <c r="A64" s="144">
        <v>104</v>
      </c>
      <c r="B64" s="149" t="s">
        <v>149</v>
      </c>
      <c r="C64" s="139">
        <v>10207</v>
      </c>
      <c r="D64" s="139" t="s">
        <v>12</v>
      </c>
      <c r="E64" s="215" t="s">
        <v>208</v>
      </c>
      <c r="F64" s="139" t="s">
        <v>125</v>
      </c>
      <c r="G64" s="215" t="s">
        <v>190</v>
      </c>
      <c r="H64" s="139">
        <v>18</v>
      </c>
      <c r="I64" s="149" t="s">
        <v>93</v>
      </c>
      <c r="J64" s="149" t="s">
        <v>113</v>
      </c>
      <c r="K64" s="156">
        <v>5</v>
      </c>
      <c r="L64" s="161">
        <v>0.83333333333333337</v>
      </c>
    </row>
    <row r="65" spans="1:12" ht="24.95" customHeight="1" x14ac:dyDescent="0.25">
      <c r="A65" s="145">
        <v>104</v>
      </c>
      <c r="B65" s="150" t="s">
        <v>149</v>
      </c>
      <c r="C65" s="142">
        <v>10207</v>
      </c>
      <c r="D65" s="142" t="s">
        <v>12</v>
      </c>
      <c r="E65" s="223" t="s">
        <v>208</v>
      </c>
      <c r="F65" s="142" t="s">
        <v>125</v>
      </c>
      <c r="G65" s="223" t="s">
        <v>190</v>
      </c>
      <c r="H65" s="142">
        <v>18</v>
      </c>
      <c r="I65" s="150" t="s">
        <v>93</v>
      </c>
      <c r="J65" s="150" t="s">
        <v>124</v>
      </c>
      <c r="K65" s="157">
        <v>0</v>
      </c>
      <c r="L65" s="162">
        <v>0</v>
      </c>
    </row>
    <row r="66" spans="1:12" ht="24.95" customHeight="1" x14ac:dyDescent="0.25">
      <c r="A66" s="144">
        <v>104</v>
      </c>
      <c r="B66" s="149" t="s">
        <v>149</v>
      </c>
      <c r="C66" s="139">
        <v>10207</v>
      </c>
      <c r="D66" s="139" t="s">
        <v>12</v>
      </c>
      <c r="E66" s="215" t="s">
        <v>208</v>
      </c>
      <c r="F66" s="139" t="s">
        <v>125</v>
      </c>
      <c r="G66" s="215" t="s">
        <v>190</v>
      </c>
      <c r="H66" s="139">
        <v>22</v>
      </c>
      <c r="I66" s="149" t="s">
        <v>158</v>
      </c>
      <c r="J66" s="149" t="s">
        <v>153</v>
      </c>
      <c r="K66" s="156">
        <v>0</v>
      </c>
      <c r="L66" s="161">
        <v>0</v>
      </c>
    </row>
    <row r="67" spans="1:12" ht="24.95" customHeight="1" x14ac:dyDescent="0.25">
      <c r="A67" s="146">
        <v>104</v>
      </c>
      <c r="B67" s="151" t="s">
        <v>149</v>
      </c>
      <c r="C67" s="25">
        <v>10207</v>
      </c>
      <c r="D67" s="25" t="s">
        <v>12</v>
      </c>
      <c r="E67" s="216" t="s">
        <v>208</v>
      </c>
      <c r="F67" s="25" t="s">
        <v>125</v>
      </c>
      <c r="G67" s="216" t="s">
        <v>190</v>
      </c>
      <c r="H67" s="25">
        <v>22</v>
      </c>
      <c r="I67" s="151" t="s">
        <v>158</v>
      </c>
      <c r="J67" s="151" t="s">
        <v>154</v>
      </c>
      <c r="K67" s="158">
        <v>0</v>
      </c>
      <c r="L67" s="163">
        <v>0</v>
      </c>
    </row>
    <row r="68" spans="1:12" ht="24.95" customHeight="1" x14ac:dyDescent="0.25">
      <c r="A68" s="144">
        <v>104</v>
      </c>
      <c r="B68" s="149" t="s">
        <v>149</v>
      </c>
      <c r="C68" s="139">
        <v>10207</v>
      </c>
      <c r="D68" s="139" t="s">
        <v>12</v>
      </c>
      <c r="E68" s="215" t="s">
        <v>208</v>
      </c>
      <c r="F68" s="139" t="s">
        <v>125</v>
      </c>
      <c r="G68" s="215" t="s">
        <v>190</v>
      </c>
      <c r="H68" s="139">
        <v>22</v>
      </c>
      <c r="I68" s="149" t="s">
        <v>158</v>
      </c>
      <c r="J68" s="149" t="s">
        <v>155</v>
      </c>
      <c r="K68" s="156">
        <v>1</v>
      </c>
      <c r="L68" s="161">
        <v>0.16666666666666666</v>
      </c>
    </row>
    <row r="69" spans="1:12" ht="24.95" customHeight="1" x14ac:dyDescent="0.25">
      <c r="A69" s="146">
        <v>104</v>
      </c>
      <c r="B69" s="151" t="s">
        <v>149</v>
      </c>
      <c r="C69" s="25">
        <v>10207</v>
      </c>
      <c r="D69" s="25" t="s">
        <v>12</v>
      </c>
      <c r="E69" s="216" t="s">
        <v>208</v>
      </c>
      <c r="F69" s="25" t="s">
        <v>125</v>
      </c>
      <c r="G69" s="216" t="s">
        <v>190</v>
      </c>
      <c r="H69" s="25">
        <v>22</v>
      </c>
      <c r="I69" s="151" t="s">
        <v>158</v>
      </c>
      <c r="J69" s="151" t="s">
        <v>156</v>
      </c>
      <c r="K69" s="158">
        <v>3</v>
      </c>
      <c r="L69" s="163">
        <v>0.5</v>
      </c>
    </row>
    <row r="70" spans="1:12" ht="24.95" customHeight="1" x14ac:dyDescent="0.25">
      <c r="A70" s="144">
        <v>104</v>
      </c>
      <c r="B70" s="149" t="s">
        <v>149</v>
      </c>
      <c r="C70" s="139">
        <v>10207</v>
      </c>
      <c r="D70" s="139" t="s">
        <v>12</v>
      </c>
      <c r="E70" s="215" t="s">
        <v>208</v>
      </c>
      <c r="F70" s="139" t="s">
        <v>125</v>
      </c>
      <c r="G70" s="215" t="s">
        <v>190</v>
      </c>
      <c r="H70" s="139">
        <v>22</v>
      </c>
      <c r="I70" s="149" t="s">
        <v>158</v>
      </c>
      <c r="J70" s="149" t="s">
        <v>179</v>
      </c>
      <c r="K70" s="156">
        <v>2</v>
      </c>
      <c r="L70" s="161">
        <v>0.33333333333333331</v>
      </c>
    </row>
    <row r="71" spans="1:12" ht="24.95" customHeight="1" x14ac:dyDescent="0.25">
      <c r="A71" s="145">
        <v>104</v>
      </c>
      <c r="B71" s="150" t="s">
        <v>149</v>
      </c>
      <c r="C71" s="142">
        <v>10207</v>
      </c>
      <c r="D71" s="142" t="s">
        <v>12</v>
      </c>
      <c r="E71" s="223" t="s">
        <v>208</v>
      </c>
      <c r="F71" s="142" t="s">
        <v>125</v>
      </c>
      <c r="G71" s="223" t="s">
        <v>190</v>
      </c>
      <c r="H71" s="142">
        <v>22</v>
      </c>
      <c r="I71" s="150" t="s">
        <v>158</v>
      </c>
      <c r="J71" s="150" t="s">
        <v>157</v>
      </c>
      <c r="K71" s="157">
        <v>0</v>
      </c>
      <c r="L71" s="162">
        <v>0</v>
      </c>
    </row>
    <row r="72" spans="1:12" ht="24.95" customHeight="1" x14ac:dyDescent="0.25">
      <c r="A72" s="144">
        <v>104</v>
      </c>
      <c r="B72" s="149" t="s">
        <v>149</v>
      </c>
      <c r="C72" s="139">
        <v>10207</v>
      </c>
      <c r="D72" s="139" t="s">
        <v>12</v>
      </c>
      <c r="E72" s="215" t="s">
        <v>208</v>
      </c>
      <c r="F72" s="139" t="s">
        <v>125</v>
      </c>
      <c r="G72" s="215" t="s">
        <v>190</v>
      </c>
      <c r="H72" s="139">
        <v>23</v>
      </c>
      <c r="I72" s="149" t="s">
        <v>97</v>
      </c>
      <c r="J72" s="149" t="s">
        <v>112</v>
      </c>
      <c r="K72" s="156">
        <v>2</v>
      </c>
      <c r="L72" s="161">
        <v>0.33333333333333331</v>
      </c>
    </row>
    <row r="73" spans="1:12" ht="24.95" customHeight="1" x14ac:dyDescent="0.25">
      <c r="A73" s="146">
        <v>104</v>
      </c>
      <c r="B73" s="151" t="s">
        <v>149</v>
      </c>
      <c r="C73" s="25">
        <v>10207</v>
      </c>
      <c r="D73" s="25" t="s">
        <v>12</v>
      </c>
      <c r="E73" s="216" t="s">
        <v>208</v>
      </c>
      <c r="F73" s="25" t="s">
        <v>125</v>
      </c>
      <c r="G73" s="216" t="s">
        <v>190</v>
      </c>
      <c r="H73" s="25">
        <v>23</v>
      </c>
      <c r="I73" s="151" t="s">
        <v>97</v>
      </c>
      <c r="J73" s="151" t="s">
        <v>113</v>
      </c>
      <c r="K73" s="158">
        <v>2</v>
      </c>
      <c r="L73" s="163">
        <v>0.33333333333333331</v>
      </c>
    </row>
    <row r="74" spans="1:12" ht="24.95" customHeight="1" thickBot="1" x14ac:dyDescent="0.3">
      <c r="A74" s="147">
        <v>104</v>
      </c>
      <c r="B74" s="152" t="s">
        <v>149</v>
      </c>
      <c r="C74" s="140">
        <v>10207</v>
      </c>
      <c r="D74" s="140" t="s">
        <v>12</v>
      </c>
      <c r="E74" s="217" t="s">
        <v>208</v>
      </c>
      <c r="F74" s="140" t="s">
        <v>125</v>
      </c>
      <c r="G74" s="217" t="s">
        <v>190</v>
      </c>
      <c r="H74" s="140">
        <v>23</v>
      </c>
      <c r="I74" s="152" t="s">
        <v>97</v>
      </c>
      <c r="J74" s="152" t="s">
        <v>124</v>
      </c>
      <c r="K74" s="159">
        <v>2</v>
      </c>
      <c r="L74" s="164">
        <v>0.33333333333333331</v>
      </c>
    </row>
    <row r="75" spans="1:12" ht="24.95" customHeight="1" x14ac:dyDescent="0.25">
      <c r="A75" s="143">
        <v>105</v>
      </c>
      <c r="B75" s="148" t="s">
        <v>162</v>
      </c>
      <c r="C75" s="138">
        <v>10189</v>
      </c>
      <c r="D75" s="138" t="s">
        <v>9</v>
      </c>
      <c r="E75" s="214" t="s">
        <v>217</v>
      </c>
      <c r="F75" s="138" t="s">
        <v>125</v>
      </c>
      <c r="G75" s="214" t="s">
        <v>190</v>
      </c>
      <c r="H75" s="138">
        <v>18</v>
      </c>
      <c r="I75" s="148" t="s">
        <v>93</v>
      </c>
      <c r="J75" s="148" t="s">
        <v>112</v>
      </c>
      <c r="K75" s="155">
        <v>4</v>
      </c>
      <c r="L75" s="160">
        <v>1</v>
      </c>
    </row>
    <row r="76" spans="1:12" ht="24.95" customHeight="1" x14ac:dyDescent="0.25">
      <c r="A76" s="144">
        <v>105</v>
      </c>
      <c r="B76" s="149" t="s">
        <v>162</v>
      </c>
      <c r="C76" s="139">
        <v>10189</v>
      </c>
      <c r="D76" s="139" t="s">
        <v>9</v>
      </c>
      <c r="E76" s="215" t="s">
        <v>217</v>
      </c>
      <c r="F76" s="139" t="s">
        <v>125</v>
      </c>
      <c r="G76" s="215" t="s">
        <v>190</v>
      </c>
      <c r="H76" s="139">
        <v>18</v>
      </c>
      <c r="I76" s="149" t="s">
        <v>93</v>
      </c>
      <c r="J76" s="149" t="s">
        <v>113</v>
      </c>
      <c r="K76" s="156">
        <v>0</v>
      </c>
      <c r="L76" s="161">
        <v>0</v>
      </c>
    </row>
    <row r="77" spans="1:12" ht="24.95" customHeight="1" x14ac:dyDescent="0.25">
      <c r="A77" s="145">
        <v>105</v>
      </c>
      <c r="B77" s="150" t="s">
        <v>162</v>
      </c>
      <c r="C77" s="142">
        <v>10189</v>
      </c>
      <c r="D77" s="142" t="s">
        <v>9</v>
      </c>
      <c r="E77" s="223" t="s">
        <v>217</v>
      </c>
      <c r="F77" s="142" t="s">
        <v>125</v>
      </c>
      <c r="G77" s="223" t="s">
        <v>190</v>
      </c>
      <c r="H77" s="142">
        <v>18</v>
      </c>
      <c r="I77" s="150" t="s">
        <v>93</v>
      </c>
      <c r="J77" s="150" t="s">
        <v>124</v>
      </c>
      <c r="K77" s="157">
        <v>0</v>
      </c>
      <c r="L77" s="162">
        <v>0</v>
      </c>
    </row>
    <row r="78" spans="1:12" ht="24.95" customHeight="1" x14ac:dyDescent="0.25">
      <c r="A78" s="144">
        <v>105</v>
      </c>
      <c r="B78" s="149" t="s">
        <v>162</v>
      </c>
      <c r="C78" s="139">
        <v>10189</v>
      </c>
      <c r="D78" s="139" t="s">
        <v>9</v>
      </c>
      <c r="E78" s="215" t="s">
        <v>217</v>
      </c>
      <c r="F78" s="139" t="s">
        <v>125</v>
      </c>
      <c r="G78" s="215" t="s">
        <v>190</v>
      </c>
      <c r="H78" s="139">
        <v>22</v>
      </c>
      <c r="I78" s="149" t="s">
        <v>158</v>
      </c>
      <c r="J78" s="149" t="s">
        <v>153</v>
      </c>
      <c r="K78" s="156">
        <v>0</v>
      </c>
      <c r="L78" s="161">
        <v>0</v>
      </c>
    </row>
    <row r="79" spans="1:12" ht="24.95" customHeight="1" x14ac:dyDescent="0.25">
      <c r="A79" s="146">
        <v>105</v>
      </c>
      <c r="B79" s="151" t="s">
        <v>162</v>
      </c>
      <c r="C79" s="25">
        <v>10189</v>
      </c>
      <c r="D79" s="25" t="s">
        <v>9</v>
      </c>
      <c r="E79" s="216" t="s">
        <v>217</v>
      </c>
      <c r="F79" s="25" t="s">
        <v>125</v>
      </c>
      <c r="G79" s="216" t="s">
        <v>190</v>
      </c>
      <c r="H79" s="25">
        <v>22</v>
      </c>
      <c r="I79" s="151" t="s">
        <v>158</v>
      </c>
      <c r="J79" s="151" t="s">
        <v>154</v>
      </c>
      <c r="K79" s="158">
        <v>1</v>
      </c>
      <c r="L79" s="163">
        <v>0.25</v>
      </c>
    </row>
    <row r="80" spans="1:12" ht="24.95" customHeight="1" x14ac:dyDescent="0.25">
      <c r="A80" s="144">
        <v>105</v>
      </c>
      <c r="B80" s="149" t="s">
        <v>162</v>
      </c>
      <c r="C80" s="139">
        <v>10189</v>
      </c>
      <c r="D80" s="139" t="s">
        <v>9</v>
      </c>
      <c r="E80" s="215" t="s">
        <v>217</v>
      </c>
      <c r="F80" s="139" t="s">
        <v>125</v>
      </c>
      <c r="G80" s="215" t="s">
        <v>190</v>
      </c>
      <c r="H80" s="139">
        <v>22</v>
      </c>
      <c r="I80" s="149" t="s">
        <v>158</v>
      </c>
      <c r="J80" s="149" t="s">
        <v>155</v>
      </c>
      <c r="K80" s="156">
        <v>0</v>
      </c>
      <c r="L80" s="161">
        <v>0</v>
      </c>
    </row>
    <row r="81" spans="1:12" ht="24.95" customHeight="1" x14ac:dyDescent="0.25">
      <c r="A81" s="146">
        <v>105</v>
      </c>
      <c r="B81" s="151" t="s">
        <v>162</v>
      </c>
      <c r="C81" s="25">
        <v>10189</v>
      </c>
      <c r="D81" s="25" t="s">
        <v>9</v>
      </c>
      <c r="E81" s="216" t="s">
        <v>217</v>
      </c>
      <c r="F81" s="25" t="s">
        <v>125</v>
      </c>
      <c r="G81" s="216" t="s">
        <v>190</v>
      </c>
      <c r="H81" s="25">
        <v>22</v>
      </c>
      <c r="I81" s="151" t="s">
        <v>158</v>
      </c>
      <c r="J81" s="151" t="s">
        <v>156</v>
      </c>
      <c r="K81" s="158">
        <v>2</v>
      </c>
      <c r="L81" s="163">
        <v>0.5</v>
      </c>
    </row>
    <row r="82" spans="1:12" ht="24.95" customHeight="1" x14ac:dyDescent="0.25">
      <c r="A82" s="144">
        <v>105</v>
      </c>
      <c r="B82" s="149" t="s">
        <v>162</v>
      </c>
      <c r="C82" s="139">
        <v>10189</v>
      </c>
      <c r="D82" s="139" t="s">
        <v>9</v>
      </c>
      <c r="E82" s="215" t="s">
        <v>217</v>
      </c>
      <c r="F82" s="139" t="s">
        <v>125</v>
      </c>
      <c r="G82" s="215" t="s">
        <v>190</v>
      </c>
      <c r="H82" s="139">
        <v>22</v>
      </c>
      <c r="I82" s="149" t="s">
        <v>158</v>
      </c>
      <c r="J82" s="149" t="s">
        <v>179</v>
      </c>
      <c r="K82" s="156">
        <v>1</v>
      </c>
      <c r="L82" s="161">
        <v>0.25</v>
      </c>
    </row>
    <row r="83" spans="1:12" ht="24.95" customHeight="1" x14ac:dyDescent="0.25">
      <c r="A83" s="145">
        <v>105</v>
      </c>
      <c r="B83" s="150" t="s">
        <v>162</v>
      </c>
      <c r="C83" s="142">
        <v>10189</v>
      </c>
      <c r="D83" s="142" t="s">
        <v>9</v>
      </c>
      <c r="E83" s="223" t="s">
        <v>217</v>
      </c>
      <c r="F83" s="142" t="s">
        <v>125</v>
      </c>
      <c r="G83" s="223" t="s">
        <v>190</v>
      </c>
      <c r="H83" s="142">
        <v>22</v>
      </c>
      <c r="I83" s="150" t="s">
        <v>158</v>
      </c>
      <c r="J83" s="150" t="s">
        <v>157</v>
      </c>
      <c r="K83" s="157">
        <v>0</v>
      </c>
      <c r="L83" s="162">
        <v>0</v>
      </c>
    </row>
    <row r="84" spans="1:12" ht="24.95" customHeight="1" x14ac:dyDescent="0.25">
      <c r="A84" s="144">
        <v>105</v>
      </c>
      <c r="B84" s="149" t="s">
        <v>162</v>
      </c>
      <c r="C84" s="139">
        <v>10189</v>
      </c>
      <c r="D84" s="139" t="s">
        <v>9</v>
      </c>
      <c r="E84" s="215" t="s">
        <v>217</v>
      </c>
      <c r="F84" s="139" t="s">
        <v>125</v>
      </c>
      <c r="G84" s="215" t="s">
        <v>190</v>
      </c>
      <c r="H84" s="139">
        <v>23</v>
      </c>
      <c r="I84" s="149" t="s">
        <v>97</v>
      </c>
      <c r="J84" s="149" t="s">
        <v>112</v>
      </c>
      <c r="K84" s="156">
        <v>2</v>
      </c>
      <c r="L84" s="161">
        <v>0.5</v>
      </c>
    </row>
    <row r="85" spans="1:12" ht="24.95" customHeight="1" x14ac:dyDescent="0.25">
      <c r="A85" s="146">
        <v>105</v>
      </c>
      <c r="B85" s="151" t="s">
        <v>162</v>
      </c>
      <c r="C85" s="25">
        <v>10189</v>
      </c>
      <c r="D85" s="25" t="s">
        <v>9</v>
      </c>
      <c r="E85" s="216" t="s">
        <v>217</v>
      </c>
      <c r="F85" s="25" t="s">
        <v>125</v>
      </c>
      <c r="G85" s="216" t="s">
        <v>190</v>
      </c>
      <c r="H85" s="25">
        <v>23</v>
      </c>
      <c r="I85" s="151" t="s">
        <v>97</v>
      </c>
      <c r="J85" s="151" t="s">
        <v>113</v>
      </c>
      <c r="K85" s="158">
        <v>0</v>
      </c>
      <c r="L85" s="163">
        <v>0</v>
      </c>
    </row>
    <row r="86" spans="1:12" ht="24.95" customHeight="1" thickBot="1" x14ac:dyDescent="0.3">
      <c r="A86" s="147">
        <v>105</v>
      </c>
      <c r="B86" s="152" t="s">
        <v>162</v>
      </c>
      <c r="C86" s="140">
        <v>10189</v>
      </c>
      <c r="D86" s="140" t="s">
        <v>9</v>
      </c>
      <c r="E86" s="217" t="s">
        <v>217</v>
      </c>
      <c r="F86" s="140" t="s">
        <v>125</v>
      </c>
      <c r="G86" s="217" t="s">
        <v>190</v>
      </c>
      <c r="H86" s="140">
        <v>23</v>
      </c>
      <c r="I86" s="152" t="s">
        <v>97</v>
      </c>
      <c r="J86" s="152" t="s">
        <v>124</v>
      </c>
      <c r="K86" s="159">
        <v>2</v>
      </c>
      <c r="L86" s="164">
        <v>0.5</v>
      </c>
    </row>
    <row r="87" spans="1:12" ht="24.95" customHeight="1" x14ac:dyDescent="0.25">
      <c r="A87" s="143">
        <v>105</v>
      </c>
      <c r="B87" s="148" t="s">
        <v>162</v>
      </c>
      <c r="C87" s="138">
        <v>11374</v>
      </c>
      <c r="D87" s="138" t="s">
        <v>13</v>
      </c>
      <c r="E87" s="214" t="s">
        <v>215</v>
      </c>
      <c r="F87" s="138" t="s">
        <v>159</v>
      </c>
      <c r="G87" s="214" t="s">
        <v>190</v>
      </c>
      <c r="H87" s="138">
        <v>18</v>
      </c>
      <c r="I87" s="148" t="s">
        <v>93</v>
      </c>
      <c r="J87" s="148" t="s">
        <v>112</v>
      </c>
      <c r="K87" s="155">
        <v>7</v>
      </c>
      <c r="L87" s="160">
        <v>0.77777777777777779</v>
      </c>
    </row>
    <row r="88" spans="1:12" ht="24.95" customHeight="1" x14ac:dyDescent="0.25">
      <c r="A88" s="144">
        <v>105</v>
      </c>
      <c r="B88" s="149" t="s">
        <v>162</v>
      </c>
      <c r="C88" s="139">
        <v>11374</v>
      </c>
      <c r="D88" s="139" t="s">
        <v>13</v>
      </c>
      <c r="E88" s="215" t="s">
        <v>215</v>
      </c>
      <c r="F88" s="139" t="s">
        <v>159</v>
      </c>
      <c r="G88" s="215" t="s">
        <v>190</v>
      </c>
      <c r="H88" s="139">
        <v>18</v>
      </c>
      <c r="I88" s="149" t="s">
        <v>93</v>
      </c>
      <c r="J88" s="149" t="s">
        <v>113</v>
      </c>
      <c r="K88" s="156">
        <v>1</v>
      </c>
      <c r="L88" s="161">
        <v>0.1111111111111111</v>
      </c>
    </row>
    <row r="89" spans="1:12" ht="24.95" customHeight="1" x14ac:dyDescent="0.25">
      <c r="A89" s="145">
        <v>105</v>
      </c>
      <c r="B89" s="150" t="s">
        <v>162</v>
      </c>
      <c r="C89" s="142">
        <v>11374</v>
      </c>
      <c r="D89" s="142" t="s">
        <v>13</v>
      </c>
      <c r="E89" s="223" t="s">
        <v>215</v>
      </c>
      <c r="F89" s="142" t="s">
        <v>159</v>
      </c>
      <c r="G89" s="223" t="s">
        <v>190</v>
      </c>
      <c r="H89" s="142">
        <v>18</v>
      </c>
      <c r="I89" s="150" t="s">
        <v>93</v>
      </c>
      <c r="J89" s="150" t="s">
        <v>124</v>
      </c>
      <c r="K89" s="157">
        <v>1</v>
      </c>
      <c r="L89" s="162">
        <v>0.1111111111111111</v>
      </c>
    </row>
    <row r="90" spans="1:12" ht="24.95" customHeight="1" x14ac:dyDescent="0.25">
      <c r="A90" s="144">
        <v>105</v>
      </c>
      <c r="B90" s="149" t="s">
        <v>162</v>
      </c>
      <c r="C90" s="139">
        <v>11374</v>
      </c>
      <c r="D90" s="139" t="s">
        <v>13</v>
      </c>
      <c r="E90" s="215" t="s">
        <v>215</v>
      </c>
      <c r="F90" s="139" t="s">
        <v>159</v>
      </c>
      <c r="G90" s="215" t="s">
        <v>190</v>
      </c>
      <c r="H90" s="139">
        <v>22</v>
      </c>
      <c r="I90" s="149" t="s">
        <v>158</v>
      </c>
      <c r="J90" s="149" t="s">
        <v>153</v>
      </c>
      <c r="K90" s="156">
        <v>4</v>
      </c>
      <c r="L90" s="161">
        <v>0.30769230769230771</v>
      </c>
    </row>
    <row r="91" spans="1:12" ht="24.95" customHeight="1" x14ac:dyDescent="0.25">
      <c r="A91" s="146">
        <v>105</v>
      </c>
      <c r="B91" s="151" t="s">
        <v>162</v>
      </c>
      <c r="C91" s="25">
        <v>11374</v>
      </c>
      <c r="D91" s="25" t="s">
        <v>13</v>
      </c>
      <c r="E91" s="216" t="s">
        <v>215</v>
      </c>
      <c r="F91" s="25" t="s">
        <v>159</v>
      </c>
      <c r="G91" s="216" t="s">
        <v>190</v>
      </c>
      <c r="H91" s="25">
        <v>22</v>
      </c>
      <c r="I91" s="151" t="s">
        <v>158</v>
      </c>
      <c r="J91" s="151" t="s">
        <v>154</v>
      </c>
      <c r="K91" s="158">
        <v>7</v>
      </c>
      <c r="L91" s="163">
        <v>0.53846153846153844</v>
      </c>
    </row>
    <row r="92" spans="1:12" ht="24.95" customHeight="1" x14ac:dyDescent="0.25">
      <c r="A92" s="144">
        <v>105</v>
      </c>
      <c r="B92" s="149" t="s">
        <v>162</v>
      </c>
      <c r="C92" s="139">
        <v>11374</v>
      </c>
      <c r="D92" s="139" t="s">
        <v>13</v>
      </c>
      <c r="E92" s="215" t="s">
        <v>215</v>
      </c>
      <c r="F92" s="139" t="s">
        <v>159</v>
      </c>
      <c r="G92" s="215" t="s">
        <v>190</v>
      </c>
      <c r="H92" s="139">
        <v>22</v>
      </c>
      <c r="I92" s="149" t="s">
        <v>158</v>
      </c>
      <c r="J92" s="149" t="s">
        <v>155</v>
      </c>
      <c r="K92" s="156">
        <v>1</v>
      </c>
      <c r="L92" s="161">
        <v>7.6923076923076927E-2</v>
      </c>
    </row>
    <row r="93" spans="1:12" ht="24.95" customHeight="1" x14ac:dyDescent="0.25">
      <c r="A93" s="146">
        <v>105</v>
      </c>
      <c r="B93" s="151" t="s">
        <v>162</v>
      </c>
      <c r="C93" s="25">
        <v>11374</v>
      </c>
      <c r="D93" s="25" t="s">
        <v>13</v>
      </c>
      <c r="E93" s="216" t="s">
        <v>215</v>
      </c>
      <c r="F93" s="25" t="s">
        <v>159</v>
      </c>
      <c r="G93" s="216" t="s">
        <v>190</v>
      </c>
      <c r="H93" s="25">
        <v>22</v>
      </c>
      <c r="I93" s="151" t="s">
        <v>158</v>
      </c>
      <c r="J93" s="151" t="s">
        <v>156</v>
      </c>
      <c r="K93" s="158">
        <v>1</v>
      </c>
      <c r="L93" s="163">
        <v>7.6923076923076927E-2</v>
      </c>
    </row>
    <row r="94" spans="1:12" ht="24.95" customHeight="1" x14ac:dyDescent="0.25">
      <c r="A94" s="144">
        <v>105</v>
      </c>
      <c r="B94" s="149" t="s">
        <v>162</v>
      </c>
      <c r="C94" s="139">
        <v>11374</v>
      </c>
      <c r="D94" s="139" t="s">
        <v>13</v>
      </c>
      <c r="E94" s="215" t="s">
        <v>215</v>
      </c>
      <c r="F94" s="139" t="s">
        <v>159</v>
      </c>
      <c r="G94" s="215" t="s">
        <v>190</v>
      </c>
      <c r="H94" s="139">
        <v>22</v>
      </c>
      <c r="I94" s="149" t="s">
        <v>158</v>
      </c>
      <c r="J94" s="149" t="s">
        <v>179</v>
      </c>
      <c r="K94" s="156">
        <v>0</v>
      </c>
      <c r="L94" s="161">
        <v>0</v>
      </c>
    </row>
    <row r="95" spans="1:12" ht="24.95" customHeight="1" x14ac:dyDescent="0.25">
      <c r="A95" s="145">
        <v>105</v>
      </c>
      <c r="B95" s="150" t="s">
        <v>162</v>
      </c>
      <c r="C95" s="142">
        <v>11374</v>
      </c>
      <c r="D95" s="142" t="s">
        <v>13</v>
      </c>
      <c r="E95" s="223" t="s">
        <v>215</v>
      </c>
      <c r="F95" s="142" t="s">
        <v>159</v>
      </c>
      <c r="G95" s="223" t="s">
        <v>190</v>
      </c>
      <c r="H95" s="142">
        <v>22</v>
      </c>
      <c r="I95" s="150" t="s">
        <v>158</v>
      </c>
      <c r="J95" s="150" t="s">
        <v>157</v>
      </c>
      <c r="K95" s="157">
        <v>0</v>
      </c>
      <c r="L95" s="162">
        <v>0</v>
      </c>
    </row>
    <row r="96" spans="1:12" ht="24.95" customHeight="1" x14ac:dyDescent="0.25">
      <c r="A96" s="144">
        <v>105</v>
      </c>
      <c r="B96" s="149" t="s">
        <v>162</v>
      </c>
      <c r="C96" s="139">
        <v>11374</v>
      </c>
      <c r="D96" s="139" t="s">
        <v>13</v>
      </c>
      <c r="E96" s="215" t="s">
        <v>215</v>
      </c>
      <c r="F96" s="139" t="s">
        <v>159</v>
      </c>
      <c r="G96" s="215" t="s">
        <v>190</v>
      </c>
      <c r="H96" s="139">
        <v>23</v>
      </c>
      <c r="I96" s="149" t="s">
        <v>97</v>
      </c>
      <c r="J96" s="149" t="s">
        <v>112</v>
      </c>
      <c r="K96" s="156">
        <v>5</v>
      </c>
      <c r="L96" s="161">
        <v>0.55555555555555558</v>
      </c>
    </row>
    <row r="97" spans="1:12" ht="24.95" customHeight="1" x14ac:dyDescent="0.25">
      <c r="A97" s="146">
        <v>105</v>
      </c>
      <c r="B97" s="151" t="s">
        <v>162</v>
      </c>
      <c r="C97" s="25">
        <v>11374</v>
      </c>
      <c r="D97" s="25" t="s">
        <v>13</v>
      </c>
      <c r="E97" s="216" t="s">
        <v>215</v>
      </c>
      <c r="F97" s="25" t="s">
        <v>159</v>
      </c>
      <c r="G97" s="216" t="s">
        <v>190</v>
      </c>
      <c r="H97" s="25">
        <v>23</v>
      </c>
      <c r="I97" s="151" t="s">
        <v>97</v>
      </c>
      <c r="J97" s="151" t="s">
        <v>113</v>
      </c>
      <c r="K97" s="158">
        <v>2</v>
      </c>
      <c r="L97" s="163">
        <v>0.22222222222222221</v>
      </c>
    </row>
    <row r="98" spans="1:12" ht="24.95" customHeight="1" thickBot="1" x14ac:dyDescent="0.3">
      <c r="A98" s="147">
        <v>105</v>
      </c>
      <c r="B98" s="152" t="s">
        <v>162</v>
      </c>
      <c r="C98" s="140">
        <v>11374</v>
      </c>
      <c r="D98" s="140" t="s">
        <v>13</v>
      </c>
      <c r="E98" s="217" t="s">
        <v>215</v>
      </c>
      <c r="F98" s="140" t="s">
        <v>159</v>
      </c>
      <c r="G98" s="217" t="s">
        <v>190</v>
      </c>
      <c r="H98" s="140">
        <v>23</v>
      </c>
      <c r="I98" s="152" t="s">
        <v>97</v>
      </c>
      <c r="J98" s="152" t="s">
        <v>124</v>
      </c>
      <c r="K98" s="159">
        <v>2</v>
      </c>
      <c r="L98" s="164">
        <v>0.22222222222222221</v>
      </c>
    </row>
    <row r="99" spans="1:12" ht="24.95" customHeight="1" x14ac:dyDescent="0.25">
      <c r="A99" s="143">
        <v>105</v>
      </c>
      <c r="B99" s="148" t="s">
        <v>162</v>
      </c>
      <c r="C99" s="138">
        <v>11381</v>
      </c>
      <c r="D99" s="138" t="s">
        <v>14</v>
      </c>
      <c r="E99" s="214" t="s">
        <v>216</v>
      </c>
      <c r="F99" s="138" t="s">
        <v>159</v>
      </c>
      <c r="G99" s="214" t="s">
        <v>190</v>
      </c>
      <c r="H99" s="138">
        <v>18</v>
      </c>
      <c r="I99" s="148" t="s">
        <v>93</v>
      </c>
      <c r="J99" s="148" t="s">
        <v>112</v>
      </c>
      <c r="K99" s="155">
        <v>7</v>
      </c>
      <c r="L99" s="160">
        <v>1</v>
      </c>
    </row>
    <row r="100" spans="1:12" ht="24.95" customHeight="1" x14ac:dyDescent="0.25">
      <c r="A100" s="144">
        <v>105</v>
      </c>
      <c r="B100" s="149" t="s">
        <v>162</v>
      </c>
      <c r="C100" s="139">
        <v>11381</v>
      </c>
      <c r="D100" s="139" t="s">
        <v>14</v>
      </c>
      <c r="E100" s="215" t="s">
        <v>216</v>
      </c>
      <c r="F100" s="139" t="s">
        <v>159</v>
      </c>
      <c r="G100" s="215" t="s">
        <v>190</v>
      </c>
      <c r="H100" s="139">
        <v>18</v>
      </c>
      <c r="I100" s="149" t="s">
        <v>93</v>
      </c>
      <c r="J100" s="149" t="s">
        <v>113</v>
      </c>
      <c r="K100" s="156">
        <v>0</v>
      </c>
      <c r="L100" s="161">
        <v>0</v>
      </c>
    </row>
    <row r="101" spans="1:12" ht="24.95" customHeight="1" x14ac:dyDescent="0.25">
      <c r="A101" s="145">
        <v>105</v>
      </c>
      <c r="B101" s="150" t="s">
        <v>162</v>
      </c>
      <c r="C101" s="142">
        <v>11381</v>
      </c>
      <c r="D101" s="142" t="s">
        <v>14</v>
      </c>
      <c r="E101" s="223" t="s">
        <v>216</v>
      </c>
      <c r="F101" s="142" t="s">
        <v>159</v>
      </c>
      <c r="G101" s="223" t="s">
        <v>190</v>
      </c>
      <c r="H101" s="142">
        <v>18</v>
      </c>
      <c r="I101" s="150" t="s">
        <v>93</v>
      </c>
      <c r="J101" s="150" t="s">
        <v>124</v>
      </c>
      <c r="K101" s="157">
        <v>0</v>
      </c>
      <c r="L101" s="162">
        <v>0</v>
      </c>
    </row>
    <row r="102" spans="1:12" ht="24.95" customHeight="1" x14ac:dyDescent="0.25">
      <c r="A102" s="144">
        <v>105</v>
      </c>
      <c r="B102" s="149" t="s">
        <v>162</v>
      </c>
      <c r="C102" s="139">
        <v>11381</v>
      </c>
      <c r="D102" s="139" t="s">
        <v>14</v>
      </c>
      <c r="E102" s="215" t="s">
        <v>216</v>
      </c>
      <c r="F102" s="139" t="s">
        <v>159</v>
      </c>
      <c r="G102" s="215" t="s">
        <v>190</v>
      </c>
      <c r="H102" s="139">
        <v>22</v>
      </c>
      <c r="I102" s="149" t="s">
        <v>158</v>
      </c>
      <c r="J102" s="149" t="s">
        <v>153</v>
      </c>
      <c r="K102" s="156">
        <v>3</v>
      </c>
      <c r="L102" s="161">
        <v>0.3</v>
      </c>
    </row>
    <row r="103" spans="1:12" ht="24.95" customHeight="1" x14ac:dyDescent="0.25">
      <c r="A103" s="146">
        <v>105</v>
      </c>
      <c r="B103" s="151" t="s">
        <v>162</v>
      </c>
      <c r="C103" s="25">
        <v>11381</v>
      </c>
      <c r="D103" s="25" t="s">
        <v>14</v>
      </c>
      <c r="E103" s="216" t="s">
        <v>216</v>
      </c>
      <c r="F103" s="25" t="s">
        <v>159</v>
      </c>
      <c r="G103" s="216" t="s">
        <v>190</v>
      </c>
      <c r="H103" s="25">
        <v>22</v>
      </c>
      <c r="I103" s="151" t="s">
        <v>158</v>
      </c>
      <c r="J103" s="151" t="s">
        <v>154</v>
      </c>
      <c r="K103" s="158">
        <v>6</v>
      </c>
      <c r="L103" s="163">
        <v>0.6</v>
      </c>
    </row>
    <row r="104" spans="1:12" ht="24.95" customHeight="1" x14ac:dyDescent="0.25">
      <c r="A104" s="144">
        <v>105</v>
      </c>
      <c r="B104" s="149" t="s">
        <v>162</v>
      </c>
      <c r="C104" s="139">
        <v>11381</v>
      </c>
      <c r="D104" s="139" t="s">
        <v>14</v>
      </c>
      <c r="E104" s="215" t="s">
        <v>216</v>
      </c>
      <c r="F104" s="139" t="s">
        <v>159</v>
      </c>
      <c r="G104" s="215" t="s">
        <v>190</v>
      </c>
      <c r="H104" s="139">
        <v>22</v>
      </c>
      <c r="I104" s="149" t="s">
        <v>158</v>
      </c>
      <c r="J104" s="149" t="s">
        <v>155</v>
      </c>
      <c r="K104" s="156">
        <v>0</v>
      </c>
      <c r="L104" s="161">
        <v>0</v>
      </c>
    </row>
    <row r="105" spans="1:12" ht="24.95" customHeight="1" x14ac:dyDescent="0.25">
      <c r="A105" s="146">
        <v>105</v>
      </c>
      <c r="B105" s="151" t="s">
        <v>162</v>
      </c>
      <c r="C105" s="25">
        <v>11381</v>
      </c>
      <c r="D105" s="25" t="s">
        <v>14</v>
      </c>
      <c r="E105" s="216" t="s">
        <v>216</v>
      </c>
      <c r="F105" s="25" t="s">
        <v>159</v>
      </c>
      <c r="G105" s="216" t="s">
        <v>190</v>
      </c>
      <c r="H105" s="25">
        <v>22</v>
      </c>
      <c r="I105" s="151" t="s">
        <v>158</v>
      </c>
      <c r="J105" s="151" t="s">
        <v>156</v>
      </c>
      <c r="K105" s="158">
        <v>1</v>
      </c>
      <c r="L105" s="163">
        <v>0.1</v>
      </c>
    </row>
    <row r="106" spans="1:12" ht="24.95" customHeight="1" x14ac:dyDescent="0.25">
      <c r="A106" s="144">
        <v>105</v>
      </c>
      <c r="B106" s="149" t="s">
        <v>162</v>
      </c>
      <c r="C106" s="139">
        <v>11381</v>
      </c>
      <c r="D106" s="139" t="s">
        <v>14</v>
      </c>
      <c r="E106" s="215" t="s">
        <v>216</v>
      </c>
      <c r="F106" s="139" t="s">
        <v>159</v>
      </c>
      <c r="G106" s="215" t="s">
        <v>190</v>
      </c>
      <c r="H106" s="139">
        <v>22</v>
      </c>
      <c r="I106" s="149" t="s">
        <v>158</v>
      </c>
      <c r="J106" s="149" t="s">
        <v>179</v>
      </c>
      <c r="K106" s="156">
        <v>0</v>
      </c>
      <c r="L106" s="161">
        <v>0</v>
      </c>
    </row>
    <row r="107" spans="1:12" ht="24.95" customHeight="1" x14ac:dyDescent="0.25">
      <c r="A107" s="145">
        <v>105</v>
      </c>
      <c r="B107" s="150" t="s">
        <v>162</v>
      </c>
      <c r="C107" s="142">
        <v>11381</v>
      </c>
      <c r="D107" s="142" t="s">
        <v>14</v>
      </c>
      <c r="E107" s="223" t="s">
        <v>216</v>
      </c>
      <c r="F107" s="142" t="s">
        <v>159</v>
      </c>
      <c r="G107" s="223" t="s">
        <v>190</v>
      </c>
      <c r="H107" s="142">
        <v>22</v>
      </c>
      <c r="I107" s="150" t="s">
        <v>158</v>
      </c>
      <c r="J107" s="150" t="s">
        <v>157</v>
      </c>
      <c r="K107" s="157">
        <v>0</v>
      </c>
      <c r="L107" s="162">
        <v>0</v>
      </c>
    </row>
    <row r="108" spans="1:12" ht="24.95" customHeight="1" x14ac:dyDescent="0.25">
      <c r="A108" s="144">
        <v>105</v>
      </c>
      <c r="B108" s="149" t="s">
        <v>162</v>
      </c>
      <c r="C108" s="139">
        <v>11381</v>
      </c>
      <c r="D108" s="139" t="s">
        <v>14</v>
      </c>
      <c r="E108" s="215" t="s">
        <v>216</v>
      </c>
      <c r="F108" s="139" t="s">
        <v>159</v>
      </c>
      <c r="G108" s="215" t="s">
        <v>190</v>
      </c>
      <c r="H108" s="139">
        <v>23</v>
      </c>
      <c r="I108" s="149" t="s">
        <v>97</v>
      </c>
      <c r="J108" s="149" t="s">
        <v>112</v>
      </c>
      <c r="K108" s="156">
        <v>5</v>
      </c>
      <c r="L108" s="161">
        <v>0.7142857142857143</v>
      </c>
    </row>
    <row r="109" spans="1:12" ht="24.95" customHeight="1" x14ac:dyDescent="0.25">
      <c r="A109" s="146">
        <v>105</v>
      </c>
      <c r="B109" s="151" t="s">
        <v>162</v>
      </c>
      <c r="C109" s="25">
        <v>11381</v>
      </c>
      <c r="D109" s="25" t="s">
        <v>14</v>
      </c>
      <c r="E109" s="216" t="s">
        <v>216</v>
      </c>
      <c r="F109" s="25" t="s">
        <v>159</v>
      </c>
      <c r="G109" s="216" t="s">
        <v>190</v>
      </c>
      <c r="H109" s="25">
        <v>23</v>
      </c>
      <c r="I109" s="151" t="s">
        <v>97</v>
      </c>
      <c r="J109" s="151" t="s">
        <v>113</v>
      </c>
      <c r="K109" s="158">
        <v>1</v>
      </c>
      <c r="L109" s="163">
        <v>0.14285714285714285</v>
      </c>
    </row>
    <row r="110" spans="1:12" ht="24.95" customHeight="1" thickBot="1" x14ac:dyDescent="0.3">
      <c r="A110" s="147">
        <v>105</v>
      </c>
      <c r="B110" s="152" t="s">
        <v>162</v>
      </c>
      <c r="C110" s="140">
        <v>11381</v>
      </c>
      <c r="D110" s="140" t="s">
        <v>14</v>
      </c>
      <c r="E110" s="217" t="s">
        <v>216</v>
      </c>
      <c r="F110" s="140" t="s">
        <v>159</v>
      </c>
      <c r="G110" s="217" t="s">
        <v>190</v>
      </c>
      <c r="H110" s="140">
        <v>23</v>
      </c>
      <c r="I110" s="152" t="s">
        <v>97</v>
      </c>
      <c r="J110" s="152" t="s">
        <v>124</v>
      </c>
      <c r="K110" s="159">
        <v>1</v>
      </c>
      <c r="L110" s="164">
        <v>0.14285714285714285</v>
      </c>
    </row>
    <row r="111" spans="1:12" ht="24.95" customHeight="1" x14ac:dyDescent="0.25">
      <c r="A111" s="143">
        <v>105</v>
      </c>
      <c r="B111" s="148" t="s">
        <v>162</v>
      </c>
      <c r="C111" s="138">
        <v>11390</v>
      </c>
      <c r="D111" s="138" t="s">
        <v>15</v>
      </c>
      <c r="E111" s="214" t="s">
        <v>16</v>
      </c>
      <c r="F111" s="138" t="s">
        <v>159</v>
      </c>
      <c r="G111" s="214" t="s">
        <v>190</v>
      </c>
      <c r="H111" s="138">
        <v>18</v>
      </c>
      <c r="I111" s="148" t="s">
        <v>93</v>
      </c>
      <c r="J111" s="148" t="s">
        <v>112</v>
      </c>
      <c r="K111" s="155">
        <v>3</v>
      </c>
      <c r="L111" s="160">
        <v>0.6</v>
      </c>
    </row>
    <row r="112" spans="1:12" ht="24.95" customHeight="1" x14ac:dyDescent="0.25">
      <c r="A112" s="144">
        <v>105</v>
      </c>
      <c r="B112" s="149" t="s">
        <v>162</v>
      </c>
      <c r="C112" s="139">
        <v>11390</v>
      </c>
      <c r="D112" s="139" t="s">
        <v>15</v>
      </c>
      <c r="E112" s="215" t="s">
        <v>16</v>
      </c>
      <c r="F112" s="139" t="s">
        <v>159</v>
      </c>
      <c r="G112" s="215" t="s">
        <v>190</v>
      </c>
      <c r="H112" s="139">
        <v>18</v>
      </c>
      <c r="I112" s="149" t="s">
        <v>93</v>
      </c>
      <c r="J112" s="149" t="s">
        <v>113</v>
      </c>
      <c r="K112" s="156">
        <v>2</v>
      </c>
      <c r="L112" s="161">
        <v>0.4</v>
      </c>
    </row>
    <row r="113" spans="1:12" ht="24.95" customHeight="1" x14ac:dyDescent="0.25">
      <c r="A113" s="145">
        <v>105</v>
      </c>
      <c r="B113" s="150" t="s">
        <v>162</v>
      </c>
      <c r="C113" s="142">
        <v>11390</v>
      </c>
      <c r="D113" s="142" t="s">
        <v>15</v>
      </c>
      <c r="E113" s="223" t="s">
        <v>16</v>
      </c>
      <c r="F113" s="142" t="s">
        <v>159</v>
      </c>
      <c r="G113" s="223" t="s">
        <v>190</v>
      </c>
      <c r="H113" s="142">
        <v>18</v>
      </c>
      <c r="I113" s="150" t="s">
        <v>93</v>
      </c>
      <c r="J113" s="150" t="s">
        <v>124</v>
      </c>
      <c r="K113" s="157">
        <v>0</v>
      </c>
      <c r="L113" s="162">
        <v>0</v>
      </c>
    </row>
    <row r="114" spans="1:12" ht="24.95" customHeight="1" x14ac:dyDescent="0.25">
      <c r="A114" s="144">
        <v>105</v>
      </c>
      <c r="B114" s="149" t="s">
        <v>162</v>
      </c>
      <c r="C114" s="139">
        <v>11390</v>
      </c>
      <c r="D114" s="139" t="s">
        <v>15</v>
      </c>
      <c r="E114" s="215" t="s">
        <v>16</v>
      </c>
      <c r="F114" s="139" t="s">
        <v>159</v>
      </c>
      <c r="G114" s="215" t="s">
        <v>190</v>
      </c>
      <c r="H114" s="139">
        <v>22</v>
      </c>
      <c r="I114" s="149" t="s">
        <v>158</v>
      </c>
      <c r="J114" s="149" t="s">
        <v>153</v>
      </c>
      <c r="K114" s="156">
        <v>1</v>
      </c>
      <c r="L114" s="161">
        <v>0.125</v>
      </c>
    </row>
    <row r="115" spans="1:12" ht="24.95" customHeight="1" x14ac:dyDescent="0.25">
      <c r="A115" s="146">
        <v>105</v>
      </c>
      <c r="B115" s="151" t="s">
        <v>162</v>
      </c>
      <c r="C115" s="25">
        <v>11390</v>
      </c>
      <c r="D115" s="25" t="s">
        <v>15</v>
      </c>
      <c r="E115" s="216" t="s">
        <v>16</v>
      </c>
      <c r="F115" s="25" t="s">
        <v>159</v>
      </c>
      <c r="G115" s="216" t="s">
        <v>190</v>
      </c>
      <c r="H115" s="25">
        <v>22</v>
      </c>
      <c r="I115" s="151" t="s">
        <v>158</v>
      </c>
      <c r="J115" s="151" t="s">
        <v>154</v>
      </c>
      <c r="K115" s="158">
        <v>2</v>
      </c>
      <c r="L115" s="163">
        <v>0.25</v>
      </c>
    </row>
    <row r="116" spans="1:12" ht="24.95" customHeight="1" x14ac:dyDescent="0.25">
      <c r="A116" s="144">
        <v>105</v>
      </c>
      <c r="B116" s="149" t="s">
        <v>162</v>
      </c>
      <c r="C116" s="139">
        <v>11390</v>
      </c>
      <c r="D116" s="139" t="s">
        <v>15</v>
      </c>
      <c r="E116" s="215" t="s">
        <v>16</v>
      </c>
      <c r="F116" s="139" t="s">
        <v>159</v>
      </c>
      <c r="G116" s="215" t="s">
        <v>190</v>
      </c>
      <c r="H116" s="139">
        <v>22</v>
      </c>
      <c r="I116" s="149" t="s">
        <v>158</v>
      </c>
      <c r="J116" s="149" t="s">
        <v>155</v>
      </c>
      <c r="K116" s="156">
        <v>0</v>
      </c>
      <c r="L116" s="161">
        <v>0</v>
      </c>
    </row>
    <row r="117" spans="1:12" ht="24.95" customHeight="1" x14ac:dyDescent="0.25">
      <c r="A117" s="146">
        <v>105</v>
      </c>
      <c r="B117" s="151" t="s">
        <v>162</v>
      </c>
      <c r="C117" s="25">
        <v>11390</v>
      </c>
      <c r="D117" s="25" t="s">
        <v>15</v>
      </c>
      <c r="E117" s="216" t="s">
        <v>16</v>
      </c>
      <c r="F117" s="25" t="s">
        <v>159</v>
      </c>
      <c r="G117" s="216" t="s">
        <v>190</v>
      </c>
      <c r="H117" s="25">
        <v>22</v>
      </c>
      <c r="I117" s="151" t="s">
        <v>158</v>
      </c>
      <c r="J117" s="151" t="s">
        <v>156</v>
      </c>
      <c r="K117" s="158">
        <v>4</v>
      </c>
      <c r="L117" s="163">
        <v>0.5</v>
      </c>
    </row>
    <row r="118" spans="1:12" ht="24.95" customHeight="1" x14ac:dyDescent="0.25">
      <c r="A118" s="144">
        <v>105</v>
      </c>
      <c r="B118" s="149" t="s">
        <v>162</v>
      </c>
      <c r="C118" s="139">
        <v>11390</v>
      </c>
      <c r="D118" s="139" t="s">
        <v>15</v>
      </c>
      <c r="E118" s="215" t="s">
        <v>16</v>
      </c>
      <c r="F118" s="139" t="s">
        <v>159</v>
      </c>
      <c r="G118" s="215" t="s">
        <v>190</v>
      </c>
      <c r="H118" s="139">
        <v>22</v>
      </c>
      <c r="I118" s="149" t="s">
        <v>158</v>
      </c>
      <c r="J118" s="149" t="s">
        <v>179</v>
      </c>
      <c r="K118" s="156">
        <v>1</v>
      </c>
      <c r="L118" s="161">
        <v>0.125</v>
      </c>
    </row>
    <row r="119" spans="1:12" ht="24.95" customHeight="1" x14ac:dyDescent="0.25">
      <c r="A119" s="145">
        <v>105</v>
      </c>
      <c r="B119" s="150" t="s">
        <v>162</v>
      </c>
      <c r="C119" s="142">
        <v>11390</v>
      </c>
      <c r="D119" s="142" t="s">
        <v>15</v>
      </c>
      <c r="E119" s="223" t="s">
        <v>16</v>
      </c>
      <c r="F119" s="142" t="s">
        <v>159</v>
      </c>
      <c r="G119" s="223" t="s">
        <v>190</v>
      </c>
      <c r="H119" s="142">
        <v>22</v>
      </c>
      <c r="I119" s="150" t="s">
        <v>158</v>
      </c>
      <c r="J119" s="150" t="s">
        <v>157</v>
      </c>
      <c r="K119" s="157">
        <v>0</v>
      </c>
      <c r="L119" s="162">
        <v>0</v>
      </c>
    </row>
    <row r="120" spans="1:12" ht="24.95" customHeight="1" x14ac:dyDescent="0.25">
      <c r="A120" s="144">
        <v>105</v>
      </c>
      <c r="B120" s="149" t="s">
        <v>162</v>
      </c>
      <c r="C120" s="139">
        <v>11390</v>
      </c>
      <c r="D120" s="139" t="s">
        <v>15</v>
      </c>
      <c r="E120" s="215" t="s">
        <v>16</v>
      </c>
      <c r="F120" s="139" t="s">
        <v>159</v>
      </c>
      <c r="G120" s="215" t="s">
        <v>190</v>
      </c>
      <c r="H120" s="139">
        <v>23</v>
      </c>
      <c r="I120" s="149" t="s">
        <v>97</v>
      </c>
      <c r="J120" s="149" t="s">
        <v>112</v>
      </c>
      <c r="K120" s="156">
        <v>3</v>
      </c>
      <c r="L120" s="161">
        <v>0.6</v>
      </c>
    </row>
    <row r="121" spans="1:12" ht="24.95" customHeight="1" x14ac:dyDescent="0.25">
      <c r="A121" s="146">
        <v>105</v>
      </c>
      <c r="B121" s="151" t="s">
        <v>162</v>
      </c>
      <c r="C121" s="25">
        <v>11390</v>
      </c>
      <c r="D121" s="25" t="s">
        <v>15</v>
      </c>
      <c r="E121" s="216" t="s">
        <v>16</v>
      </c>
      <c r="F121" s="25" t="s">
        <v>159</v>
      </c>
      <c r="G121" s="216" t="s">
        <v>190</v>
      </c>
      <c r="H121" s="25">
        <v>23</v>
      </c>
      <c r="I121" s="151" t="s">
        <v>97</v>
      </c>
      <c r="J121" s="151" t="s">
        <v>113</v>
      </c>
      <c r="K121" s="158">
        <v>1</v>
      </c>
      <c r="L121" s="163">
        <v>0.2</v>
      </c>
    </row>
    <row r="122" spans="1:12" ht="24.95" customHeight="1" thickBot="1" x14ac:dyDescent="0.3">
      <c r="A122" s="147">
        <v>105</v>
      </c>
      <c r="B122" s="152" t="s">
        <v>162</v>
      </c>
      <c r="C122" s="140">
        <v>11390</v>
      </c>
      <c r="D122" s="140" t="s">
        <v>15</v>
      </c>
      <c r="E122" s="217" t="s">
        <v>16</v>
      </c>
      <c r="F122" s="140" t="s">
        <v>159</v>
      </c>
      <c r="G122" s="217" t="s">
        <v>190</v>
      </c>
      <c r="H122" s="140">
        <v>23</v>
      </c>
      <c r="I122" s="152" t="s">
        <v>97</v>
      </c>
      <c r="J122" s="152" t="s">
        <v>124</v>
      </c>
      <c r="K122" s="159">
        <v>1</v>
      </c>
      <c r="L122" s="164">
        <v>0.2</v>
      </c>
    </row>
    <row r="123" spans="1:12" ht="24.95" customHeight="1" x14ac:dyDescent="0.25">
      <c r="A123" s="143">
        <v>106</v>
      </c>
      <c r="B123" s="148" t="s">
        <v>163</v>
      </c>
      <c r="C123" s="138">
        <v>11392</v>
      </c>
      <c r="D123" s="138" t="s">
        <v>17</v>
      </c>
      <c r="E123" s="214" t="s">
        <v>218</v>
      </c>
      <c r="F123" s="138" t="s">
        <v>159</v>
      </c>
      <c r="G123" s="214" t="s">
        <v>187</v>
      </c>
      <c r="H123" s="138">
        <v>18</v>
      </c>
      <c r="I123" s="148" t="s">
        <v>93</v>
      </c>
      <c r="J123" s="148" t="s">
        <v>112</v>
      </c>
      <c r="K123" s="155">
        <v>2</v>
      </c>
      <c r="L123" s="160">
        <v>0.66666666666666663</v>
      </c>
    </row>
    <row r="124" spans="1:12" ht="24.95" customHeight="1" x14ac:dyDescent="0.25">
      <c r="A124" s="144">
        <v>106</v>
      </c>
      <c r="B124" s="149" t="s">
        <v>163</v>
      </c>
      <c r="C124" s="139">
        <v>11392</v>
      </c>
      <c r="D124" s="139" t="s">
        <v>17</v>
      </c>
      <c r="E124" s="215" t="s">
        <v>218</v>
      </c>
      <c r="F124" s="139" t="s">
        <v>159</v>
      </c>
      <c r="G124" s="215" t="s">
        <v>187</v>
      </c>
      <c r="H124" s="139">
        <v>18</v>
      </c>
      <c r="I124" s="149" t="s">
        <v>93</v>
      </c>
      <c r="J124" s="149" t="s">
        <v>113</v>
      </c>
      <c r="K124" s="156">
        <v>1</v>
      </c>
      <c r="L124" s="161">
        <v>0.33333333333333331</v>
      </c>
    </row>
    <row r="125" spans="1:12" ht="24.95" customHeight="1" x14ac:dyDescent="0.25">
      <c r="A125" s="145">
        <v>106</v>
      </c>
      <c r="B125" s="150" t="s">
        <v>163</v>
      </c>
      <c r="C125" s="142">
        <v>11392</v>
      </c>
      <c r="D125" s="142" t="s">
        <v>17</v>
      </c>
      <c r="E125" s="223" t="s">
        <v>218</v>
      </c>
      <c r="F125" s="142" t="s">
        <v>159</v>
      </c>
      <c r="G125" s="223" t="s">
        <v>187</v>
      </c>
      <c r="H125" s="142">
        <v>18</v>
      </c>
      <c r="I125" s="150" t="s">
        <v>93</v>
      </c>
      <c r="J125" s="150" t="s">
        <v>124</v>
      </c>
      <c r="K125" s="157">
        <v>0</v>
      </c>
      <c r="L125" s="162">
        <v>0</v>
      </c>
    </row>
    <row r="126" spans="1:12" ht="24.95" customHeight="1" x14ac:dyDescent="0.25">
      <c r="A126" s="144">
        <v>106</v>
      </c>
      <c r="B126" s="149" t="s">
        <v>163</v>
      </c>
      <c r="C126" s="139">
        <v>11392</v>
      </c>
      <c r="D126" s="139" t="s">
        <v>17</v>
      </c>
      <c r="E126" s="215" t="s">
        <v>218</v>
      </c>
      <c r="F126" s="139" t="s">
        <v>159</v>
      </c>
      <c r="G126" s="215" t="s">
        <v>187</v>
      </c>
      <c r="H126" s="139">
        <v>22</v>
      </c>
      <c r="I126" s="149" t="s">
        <v>158</v>
      </c>
      <c r="J126" s="149" t="s">
        <v>153</v>
      </c>
      <c r="K126" s="156">
        <v>1</v>
      </c>
      <c r="L126" s="161">
        <v>0.25</v>
      </c>
    </row>
    <row r="127" spans="1:12" ht="24.95" customHeight="1" x14ac:dyDescent="0.25">
      <c r="A127" s="146">
        <v>106</v>
      </c>
      <c r="B127" s="151" t="s">
        <v>163</v>
      </c>
      <c r="C127" s="25">
        <v>11392</v>
      </c>
      <c r="D127" s="25" t="s">
        <v>17</v>
      </c>
      <c r="E127" s="216" t="s">
        <v>218</v>
      </c>
      <c r="F127" s="25" t="s">
        <v>159</v>
      </c>
      <c r="G127" s="216" t="s">
        <v>187</v>
      </c>
      <c r="H127" s="25">
        <v>22</v>
      </c>
      <c r="I127" s="151" t="s">
        <v>158</v>
      </c>
      <c r="J127" s="151" t="s">
        <v>154</v>
      </c>
      <c r="K127" s="158">
        <v>0</v>
      </c>
      <c r="L127" s="163">
        <v>0</v>
      </c>
    </row>
    <row r="128" spans="1:12" ht="24.95" customHeight="1" x14ac:dyDescent="0.25">
      <c r="A128" s="144">
        <v>106</v>
      </c>
      <c r="B128" s="149" t="s">
        <v>163</v>
      </c>
      <c r="C128" s="139">
        <v>11392</v>
      </c>
      <c r="D128" s="139" t="s">
        <v>17</v>
      </c>
      <c r="E128" s="215" t="s">
        <v>218</v>
      </c>
      <c r="F128" s="139" t="s">
        <v>159</v>
      </c>
      <c r="G128" s="215" t="s">
        <v>187</v>
      </c>
      <c r="H128" s="139">
        <v>22</v>
      </c>
      <c r="I128" s="149" t="s">
        <v>158</v>
      </c>
      <c r="J128" s="149" t="s">
        <v>155</v>
      </c>
      <c r="K128" s="156">
        <v>0</v>
      </c>
      <c r="L128" s="161">
        <v>0</v>
      </c>
    </row>
    <row r="129" spans="1:12" ht="24.95" customHeight="1" x14ac:dyDescent="0.25">
      <c r="A129" s="146">
        <v>106</v>
      </c>
      <c r="B129" s="151" t="s">
        <v>163</v>
      </c>
      <c r="C129" s="25">
        <v>11392</v>
      </c>
      <c r="D129" s="25" t="s">
        <v>17</v>
      </c>
      <c r="E129" s="216" t="s">
        <v>218</v>
      </c>
      <c r="F129" s="25" t="s">
        <v>159</v>
      </c>
      <c r="G129" s="216" t="s">
        <v>187</v>
      </c>
      <c r="H129" s="25">
        <v>22</v>
      </c>
      <c r="I129" s="151" t="s">
        <v>158</v>
      </c>
      <c r="J129" s="151" t="s">
        <v>156</v>
      </c>
      <c r="K129" s="158">
        <v>2</v>
      </c>
      <c r="L129" s="163">
        <v>0.5</v>
      </c>
    </row>
    <row r="130" spans="1:12" ht="24.95" customHeight="1" x14ac:dyDescent="0.25">
      <c r="A130" s="144">
        <v>106</v>
      </c>
      <c r="B130" s="149" t="s">
        <v>163</v>
      </c>
      <c r="C130" s="139">
        <v>11392</v>
      </c>
      <c r="D130" s="139" t="s">
        <v>17</v>
      </c>
      <c r="E130" s="215" t="s">
        <v>218</v>
      </c>
      <c r="F130" s="139" t="s">
        <v>159</v>
      </c>
      <c r="G130" s="215" t="s">
        <v>187</v>
      </c>
      <c r="H130" s="139">
        <v>22</v>
      </c>
      <c r="I130" s="149" t="s">
        <v>158</v>
      </c>
      <c r="J130" s="149" t="s">
        <v>179</v>
      </c>
      <c r="K130" s="156">
        <v>1</v>
      </c>
      <c r="L130" s="161">
        <v>0.25</v>
      </c>
    </row>
    <row r="131" spans="1:12" ht="24.95" customHeight="1" x14ac:dyDescent="0.25">
      <c r="A131" s="145">
        <v>106</v>
      </c>
      <c r="B131" s="150" t="s">
        <v>163</v>
      </c>
      <c r="C131" s="142">
        <v>11392</v>
      </c>
      <c r="D131" s="142" t="s">
        <v>17</v>
      </c>
      <c r="E131" s="223" t="s">
        <v>218</v>
      </c>
      <c r="F131" s="142" t="s">
        <v>159</v>
      </c>
      <c r="G131" s="223" t="s">
        <v>187</v>
      </c>
      <c r="H131" s="142">
        <v>22</v>
      </c>
      <c r="I131" s="150" t="s">
        <v>158</v>
      </c>
      <c r="J131" s="150" t="s">
        <v>157</v>
      </c>
      <c r="K131" s="157">
        <v>0</v>
      </c>
      <c r="L131" s="162">
        <v>0</v>
      </c>
    </row>
    <row r="132" spans="1:12" ht="24.95" customHeight="1" x14ac:dyDescent="0.25">
      <c r="A132" s="144">
        <v>106</v>
      </c>
      <c r="B132" s="149" t="s">
        <v>163</v>
      </c>
      <c r="C132" s="139">
        <v>11392</v>
      </c>
      <c r="D132" s="139" t="s">
        <v>17</v>
      </c>
      <c r="E132" s="215" t="s">
        <v>218</v>
      </c>
      <c r="F132" s="139" t="s">
        <v>159</v>
      </c>
      <c r="G132" s="215" t="s">
        <v>187</v>
      </c>
      <c r="H132" s="139">
        <v>23</v>
      </c>
      <c r="I132" s="149" t="s">
        <v>97</v>
      </c>
      <c r="J132" s="149" t="s">
        <v>112</v>
      </c>
      <c r="K132" s="156">
        <v>2</v>
      </c>
      <c r="L132" s="161">
        <v>0.66666666666666663</v>
      </c>
    </row>
    <row r="133" spans="1:12" ht="24.95" customHeight="1" x14ac:dyDescent="0.25">
      <c r="A133" s="146">
        <v>106</v>
      </c>
      <c r="B133" s="151" t="s">
        <v>163</v>
      </c>
      <c r="C133" s="25">
        <v>11392</v>
      </c>
      <c r="D133" s="25" t="s">
        <v>17</v>
      </c>
      <c r="E133" s="216" t="s">
        <v>218</v>
      </c>
      <c r="F133" s="25" t="s">
        <v>159</v>
      </c>
      <c r="G133" s="216" t="s">
        <v>187</v>
      </c>
      <c r="H133" s="25">
        <v>23</v>
      </c>
      <c r="I133" s="151" t="s">
        <v>97</v>
      </c>
      <c r="J133" s="151" t="s">
        <v>113</v>
      </c>
      <c r="K133" s="158">
        <v>1</v>
      </c>
      <c r="L133" s="163">
        <v>0.33333333333333331</v>
      </c>
    </row>
    <row r="134" spans="1:12" ht="24.95" customHeight="1" thickBot="1" x14ac:dyDescent="0.3">
      <c r="A134" s="147">
        <v>106</v>
      </c>
      <c r="B134" s="152" t="s">
        <v>163</v>
      </c>
      <c r="C134" s="140">
        <v>11392</v>
      </c>
      <c r="D134" s="140" t="s">
        <v>17</v>
      </c>
      <c r="E134" s="217" t="s">
        <v>218</v>
      </c>
      <c r="F134" s="140" t="s">
        <v>159</v>
      </c>
      <c r="G134" s="217" t="s">
        <v>187</v>
      </c>
      <c r="H134" s="140">
        <v>23</v>
      </c>
      <c r="I134" s="152" t="s">
        <v>97</v>
      </c>
      <c r="J134" s="152" t="s">
        <v>124</v>
      </c>
      <c r="K134" s="159">
        <v>0</v>
      </c>
      <c r="L134" s="164">
        <v>0</v>
      </c>
    </row>
    <row r="135" spans="1:12" ht="24.95" customHeight="1" x14ac:dyDescent="0.25">
      <c r="A135" s="143">
        <v>106</v>
      </c>
      <c r="B135" s="148" t="s">
        <v>163</v>
      </c>
      <c r="C135" s="138">
        <v>11394</v>
      </c>
      <c r="D135" s="138" t="s">
        <v>262</v>
      </c>
      <c r="E135" s="214" t="s">
        <v>218</v>
      </c>
      <c r="F135" s="138" t="s">
        <v>159</v>
      </c>
      <c r="G135" s="214" t="s">
        <v>187</v>
      </c>
      <c r="H135" s="138">
        <v>18</v>
      </c>
      <c r="I135" s="148" t="s">
        <v>93</v>
      </c>
      <c r="J135" s="148" t="s">
        <v>112</v>
      </c>
      <c r="K135" s="155">
        <v>5</v>
      </c>
      <c r="L135" s="160">
        <v>1</v>
      </c>
    </row>
    <row r="136" spans="1:12" ht="24.95" customHeight="1" x14ac:dyDescent="0.25">
      <c r="A136" s="144">
        <v>106</v>
      </c>
      <c r="B136" s="149" t="s">
        <v>163</v>
      </c>
      <c r="C136" s="139">
        <v>11394</v>
      </c>
      <c r="D136" s="139" t="s">
        <v>262</v>
      </c>
      <c r="E136" s="215" t="s">
        <v>218</v>
      </c>
      <c r="F136" s="139" t="s">
        <v>159</v>
      </c>
      <c r="G136" s="215" t="s">
        <v>187</v>
      </c>
      <c r="H136" s="139">
        <v>18</v>
      </c>
      <c r="I136" s="149" t="s">
        <v>93</v>
      </c>
      <c r="J136" s="149" t="s">
        <v>113</v>
      </c>
      <c r="K136" s="156">
        <v>0</v>
      </c>
      <c r="L136" s="161">
        <v>0</v>
      </c>
    </row>
    <row r="137" spans="1:12" ht="24.95" customHeight="1" x14ac:dyDescent="0.25">
      <c r="A137" s="145">
        <v>106</v>
      </c>
      <c r="B137" s="150" t="s">
        <v>163</v>
      </c>
      <c r="C137" s="142">
        <v>11394</v>
      </c>
      <c r="D137" s="142" t="s">
        <v>262</v>
      </c>
      <c r="E137" s="223" t="s">
        <v>218</v>
      </c>
      <c r="F137" s="142" t="s">
        <v>159</v>
      </c>
      <c r="G137" s="223" t="s">
        <v>187</v>
      </c>
      <c r="H137" s="142">
        <v>18</v>
      </c>
      <c r="I137" s="150" t="s">
        <v>93</v>
      </c>
      <c r="J137" s="150" t="s">
        <v>124</v>
      </c>
      <c r="K137" s="157">
        <v>0</v>
      </c>
      <c r="L137" s="162">
        <v>0</v>
      </c>
    </row>
    <row r="138" spans="1:12" ht="24.95" customHeight="1" x14ac:dyDescent="0.25">
      <c r="A138" s="144">
        <v>106</v>
      </c>
      <c r="B138" s="149" t="s">
        <v>163</v>
      </c>
      <c r="C138" s="139">
        <v>11394</v>
      </c>
      <c r="D138" s="139" t="s">
        <v>262</v>
      </c>
      <c r="E138" s="215" t="s">
        <v>218</v>
      </c>
      <c r="F138" s="139" t="s">
        <v>159</v>
      </c>
      <c r="G138" s="215" t="s">
        <v>187</v>
      </c>
      <c r="H138" s="139">
        <v>22</v>
      </c>
      <c r="I138" s="149" t="s">
        <v>158</v>
      </c>
      <c r="J138" s="149" t="s">
        <v>153</v>
      </c>
      <c r="K138" s="156">
        <v>2</v>
      </c>
      <c r="L138" s="161">
        <v>0.33333333333333331</v>
      </c>
    </row>
    <row r="139" spans="1:12" ht="24.95" customHeight="1" x14ac:dyDescent="0.25">
      <c r="A139" s="146">
        <v>106</v>
      </c>
      <c r="B139" s="151" t="s">
        <v>163</v>
      </c>
      <c r="C139" s="25">
        <v>11394</v>
      </c>
      <c r="D139" s="25" t="s">
        <v>262</v>
      </c>
      <c r="E139" s="216" t="s">
        <v>218</v>
      </c>
      <c r="F139" s="25" t="s">
        <v>159</v>
      </c>
      <c r="G139" s="216" t="s">
        <v>187</v>
      </c>
      <c r="H139" s="25">
        <v>22</v>
      </c>
      <c r="I139" s="151" t="s">
        <v>158</v>
      </c>
      <c r="J139" s="151" t="s">
        <v>154</v>
      </c>
      <c r="K139" s="158">
        <v>0</v>
      </c>
      <c r="L139" s="163">
        <v>0</v>
      </c>
    </row>
    <row r="140" spans="1:12" ht="24.95" customHeight="1" x14ac:dyDescent="0.25">
      <c r="A140" s="144">
        <v>106</v>
      </c>
      <c r="B140" s="149" t="s">
        <v>163</v>
      </c>
      <c r="C140" s="139">
        <v>11394</v>
      </c>
      <c r="D140" s="139" t="s">
        <v>262</v>
      </c>
      <c r="E140" s="215" t="s">
        <v>218</v>
      </c>
      <c r="F140" s="139" t="s">
        <v>159</v>
      </c>
      <c r="G140" s="215" t="s">
        <v>187</v>
      </c>
      <c r="H140" s="139">
        <v>22</v>
      </c>
      <c r="I140" s="149" t="s">
        <v>158</v>
      </c>
      <c r="J140" s="149" t="s">
        <v>155</v>
      </c>
      <c r="K140" s="156">
        <v>0</v>
      </c>
      <c r="L140" s="161">
        <v>0</v>
      </c>
    </row>
    <row r="141" spans="1:12" ht="24.95" customHeight="1" x14ac:dyDescent="0.25">
      <c r="A141" s="146">
        <v>106</v>
      </c>
      <c r="B141" s="151" t="s">
        <v>163</v>
      </c>
      <c r="C141" s="25">
        <v>11394</v>
      </c>
      <c r="D141" s="25" t="s">
        <v>262</v>
      </c>
      <c r="E141" s="216" t="s">
        <v>218</v>
      </c>
      <c r="F141" s="25" t="s">
        <v>159</v>
      </c>
      <c r="G141" s="216" t="s">
        <v>187</v>
      </c>
      <c r="H141" s="25">
        <v>22</v>
      </c>
      <c r="I141" s="151" t="s">
        <v>158</v>
      </c>
      <c r="J141" s="151" t="s">
        <v>156</v>
      </c>
      <c r="K141" s="158">
        <v>4</v>
      </c>
      <c r="L141" s="163">
        <v>0.66666666666666663</v>
      </c>
    </row>
    <row r="142" spans="1:12" ht="24.95" customHeight="1" x14ac:dyDescent="0.25">
      <c r="A142" s="144">
        <v>106</v>
      </c>
      <c r="B142" s="149" t="s">
        <v>163</v>
      </c>
      <c r="C142" s="139">
        <v>11394</v>
      </c>
      <c r="D142" s="139" t="s">
        <v>262</v>
      </c>
      <c r="E142" s="215" t="s">
        <v>218</v>
      </c>
      <c r="F142" s="139" t="s">
        <v>159</v>
      </c>
      <c r="G142" s="215" t="s">
        <v>187</v>
      </c>
      <c r="H142" s="139">
        <v>22</v>
      </c>
      <c r="I142" s="149" t="s">
        <v>158</v>
      </c>
      <c r="J142" s="149" t="s">
        <v>179</v>
      </c>
      <c r="K142" s="156">
        <v>0</v>
      </c>
      <c r="L142" s="161">
        <v>0</v>
      </c>
    </row>
    <row r="143" spans="1:12" ht="24.95" customHeight="1" x14ac:dyDescent="0.25">
      <c r="A143" s="145">
        <v>106</v>
      </c>
      <c r="B143" s="150" t="s">
        <v>163</v>
      </c>
      <c r="C143" s="142">
        <v>11394</v>
      </c>
      <c r="D143" s="142" t="s">
        <v>262</v>
      </c>
      <c r="E143" s="223" t="s">
        <v>218</v>
      </c>
      <c r="F143" s="142" t="s">
        <v>159</v>
      </c>
      <c r="G143" s="223" t="s">
        <v>187</v>
      </c>
      <c r="H143" s="142">
        <v>22</v>
      </c>
      <c r="I143" s="150" t="s">
        <v>158</v>
      </c>
      <c r="J143" s="150" t="s">
        <v>157</v>
      </c>
      <c r="K143" s="157">
        <v>0</v>
      </c>
      <c r="L143" s="162">
        <v>0</v>
      </c>
    </row>
    <row r="144" spans="1:12" ht="24.95" customHeight="1" x14ac:dyDescent="0.25">
      <c r="A144" s="144">
        <v>106</v>
      </c>
      <c r="B144" s="149" t="s">
        <v>163</v>
      </c>
      <c r="C144" s="139">
        <v>11394</v>
      </c>
      <c r="D144" s="139" t="s">
        <v>262</v>
      </c>
      <c r="E144" s="215" t="s">
        <v>218</v>
      </c>
      <c r="F144" s="139" t="s">
        <v>159</v>
      </c>
      <c r="G144" s="215" t="s">
        <v>187</v>
      </c>
      <c r="H144" s="139">
        <v>23</v>
      </c>
      <c r="I144" s="149" t="s">
        <v>97</v>
      </c>
      <c r="J144" s="149" t="s">
        <v>112</v>
      </c>
      <c r="K144" s="156">
        <v>5</v>
      </c>
      <c r="L144" s="161">
        <v>1</v>
      </c>
    </row>
    <row r="145" spans="1:12" ht="24.95" customHeight="1" x14ac:dyDescent="0.25">
      <c r="A145" s="146">
        <v>106</v>
      </c>
      <c r="B145" s="151" t="s">
        <v>163</v>
      </c>
      <c r="C145" s="25">
        <v>11394</v>
      </c>
      <c r="D145" s="25" t="s">
        <v>262</v>
      </c>
      <c r="E145" s="216" t="s">
        <v>218</v>
      </c>
      <c r="F145" s="25" t="s">
        <v>159</v>
      </c>
      <c r="G145" s="216" t="s">
        <v>187</v>
      </c>
      <c r="H145" s="25">
        <v>23</v>
      </c>
      <c r="I145" s="151" t="s">
        <v>97</v>
      </c>
      <c r="J145" s="151" t="s">
        <v>113</v>
      </c>
      <c r="K145" s="158">
        <v>0</v>
      </c>
      <c r="L145" s="163">
        <v>0</v>
      </c>
    </row>
    <row r="146" spans="1:12" ht="24.95" customHeight="1" thickBot="1" x14ac:dyDescent="0.3">
      <c r="A146" s="147">
        <v>106</v>
      </c>
      <c r="B146" s="152" t="s">
        <v>163</v>
      </c>
      <c r="C146" s="140">
        <v>11394</v>
      </c>
      <c r="D146" s="140" t="s">
        <v>262</v>
      </c>
      <c r="E146" s="217" t="s">
        <v>218</v>
      </c>
      <c r="F146" s="140" t="s">
        <v>159</v>
      </c>
      <c r="G146" s="217" t="s">
        <v>187</v>
      </c>
      <c r="H146" s="140">
        <v>23</v>
      </c>
      <c r="I146" s="152" t="s">
        <v>97</v>
      </c>
      <c r="J146" s="152" t="s">
        <v>124</v>
      </c>
      <c r="K146" s="159">
        <v>0</v>
      </c>
      <c r="L146" s="164">
        <v>0</v>
      </c>
    </row>
    <row r="147" spans="1:12" ht="24.95" customHeight="1" x14ac:dyDescent="0.25">
      <c r="A147" s="143">
        <v>106</v>
      </c>
      <c r="B147" s="148" t="s">
        <v>163</v>
      </c>
      <c r="C147" s="138">
        <v>10219</v>
      </c>
      <c r="D147" s="138" t="s">
        <v>131</v>
      </c>
      <c r="E147" s="214" t="s">
        <v>219</v>
      </c>
      <c r="F147" s="138" t="s">
        <v>125</v>
      </c>
      <c r="G147" s="214" t="s">
        <v>187</v>
      </c>
      <c r="H147" s="138">
        <v>18</v>
      </c>
      <c r="I147" s="148" t="s">
        <v>93</v>
      </c>
      <c r="J147" s="148" t="s">
        <v>112</v>
      </c>
      <c r="K147" s="155">
        <v>2</v>
      </c>
      <c r="L147" s="160">
        <v>0.66666666666666663</v>
      </c>
    </row>
    <row r="148" spans="1:12" ht="24.95" customHeight="1" x14ac:dyDescent="0.25">
      <c r="A148" s="144">
        <v>106</v>
      </c>
      <c r="B148" s="149" t="s">
        <v>163</v>
      </c>
      <c r="C148" s="139">
        <v>10219</v>
      </c>
      <c r="D148" s="139" t="s">
        <v>131</v>
      </c>
      <c r="E148" s="215" t="s">
        <v>219</v>
      </c>
      <c r="F148" s="139" t="s">
        <v>125</v>
      </c>
      <c r="G148" s="215" t="s">
        <v>187</v>
      </c>
      <c r="H148" s="139">
        <v>18</v>
      </c>
      <c r="I148" s="149" t="s">
        <v>93</v>
      </c>
      <c r="J148" s="149" t="s">
        <v>113</v>
      </c>
      <c r="K148" s="156">
        <v>1</v>
      </c>
      <c r="L148" s="161">
        <v>0.33333333333333331</v>
      </c>
    </row>
    <row r="149" spans="1:12" ht="24.95" customHeight="1" x14ac:dyDescent="0.25">
      <c r="A149" s="145">
        <v>106</v>
      </c>
      <c r="B149" s="150" t="s">
        <v>163</v>
      </c>
      <c r="C149" s="142">
        <v>10219</v>
      </c>
      <c r="D149" s="142" t="s">
        <v>131</v>
      </c>
      <c r="E149" s="223" t="s">
        <v>219</v>
      </c>
      <c r="F149" s="142" t="s">
        <v>125</v>
      </c>
      <c r="G149" s="223" t="s">
        <v>187</v>
      </c>
      <c r="H149" s="142">
        <v>18</v>
      </c>
      <c r="I149" s="150" t="s">
        <v>93</v>
      </c>
      <c r="J149" s="150" t="s">
        <v>124</v>
      </c>
      <c r="K149" s="157">
        <v>0</v>
      </c>
      <c r="L149" s="162">
        <v>0</v>
      </c>
    </row>
    <row r="150" spans="1:12" ht="24.95" customHeight="1" x14ac:dyDescent="0.25">
      <c r="A150" s="144">
        <v>106</v>
      </c>
      <c r="B150" s="149" t="s">
        <v>163</v>
      </c>
      <c r="C150" s="139">
        <v>10219</v>
      </c>
      <c r="D150" s="139" t="s">
        <v>131</v>
      </c>
      <c r="E150" s="215" t="s">
        <v>219</v>
      </c>
      <c r="F150" s="139" t="s">
        <v>125</v>
      </c>
      <c r="G150" s="215" t="s">
        <v>187</v>
      </c>
      <c r="H150" s="139">
        <v>22</v>
      </c>
      <c r="I150" s="149" t="s">
        <v>158</v>
      </c>
      <c r="J150" s="149" t="s">
        <v>153</v>
      </c>
      <c r="K150" s="156">
        <v>1</v>
      </c>
      <c r="L150" s="161">
        <v>0.25</v>
      </c>
    </row>
    <row r="151" spans="1:12" ht="24.95" customHeight="1" x14ac:dyDescent="0.25">
      <c r="A151" s="146">
        <v>106</v>
      </c>
      <c r="B151" s="151" t="s">
        <v>163</v>
      </c>
      <c r="C151" s="25">
        <v>10219</v>
      </c>
      <c r="D151" s="25" t="s">
        <v>131</v>
      </c>
      <c r="E151" s="216" t="s">
        <v>219</v>
      </c>
      <c r="F151" s="25" t="s">
        <v>125</v>
      </c>
      <c r="G151" s="216" t="s">
        <v>187</v>
      </c>
      <c r="H151" s="25">
        <v>22</v>
      </c>
      <c r="I151" s="151" t="s">
        <v>158</v>
      </c>
      <c r="J151" s="151" t="s">
        <v>154</v>
      </c>
      <c r="K151" s="158">
        <v>0</v>
      </c>
      <c r="L151" s="163">
        <v>0</v>
      </c>
    </row>
    <row r="152" spans="1:12" ht="24.95" customHeight="1" x14ac:dyDescent="0.25">
      <c r="A152" s="144">
        <v>106</v>
      </c>
      <c r="B152" s="149" t="s">
        <v>163</v>
      </c>
      <c r="C152" s="139">
        <v>10219</v>
      </c>
      <c r="D152" s="139" t="s">
        <v>131</v>
      </c>
      <c r="E152" s="215" t="s">
        <v>219</v>
      </c>
      <c r="F152" s="139" t="s">
        <v>125</v>
      </c>
      <c r="G152" s="215" t="s">
        <v>187</v>
      </c>
      <c r="H152" s="139">
        <v>22</v>
      </c>
      <c r="I152" s="149" t="s">
        <v>158</v>
      </c>
      <c r="J152" s="149" t="s">
        <v>155</v>
      </c>
      <c r="K152" s="156">
        <v>0</v>
      </c>
      <c r="L152" s="161">
        <v>0</v>
      </c>
    </row>
    <row r="153" spans="1:12" ht="24.95" customHeight="1" x14ac:dyDescent="0.25">
      <c r="A153" s="146">
        <v>106</v>
      </c>
      <c r="B153" s="151" t="s">
        <v>163</v>
      </c>
      <c r="C153" s="25">
        <v>10219</v>
      </c>
      <c r="D153" s="25" t="s">
        <v>131</v>
      </c>
      <c r="E153" s="216" t="s">
        <v>219</v>
      </c>
      <c r="F153" s="25" t="s">
        <v>125</v>
      </c>
      <c r="G153" s="216" t="s">
        <v>187</v>
      </c>
      <c r="H153" s="25">
        <v>22</v>
      </c>
      <c r="I153" s="151" t="s">
        <v>158</v>
      </c>
      <c r="J153" s="151" t="s">
        <v>156</v>
      </c>
      <c r="K153" s="158">
        <v>3</v>
      </c>
      <c r="L153" s="163">
        <v>0.75</v>
      </c>
    </row>
    <row r="154" spans="1:12" ht="24.95" customHeight="1" x14ac:dyDescent="0.25">
      <c r="A154" s="144">
        <v>106</v>
      </c>
      <c r="B154" s="149" t="s">
        <v>163</v>
      </c>
      <c r="C154" s="139">
        <v>10219</v>
      </c>
      <c r="D154" s="139" t="s">
        <v>131</v>
      </c>
      <c r="E154" s="215" t="s">
        <v>219</v>
      </c>
      <c r="F154" s="139" t="s">
        <v>125</v>
      </c>
      <c r="G154" s="215" t="s">
        <v>187</v>
      </c>
      <c r="H154" s="139">
        <v>22</v>
      </c>
      <c r="I154" s="149" t="s">
        <v>158</v>
      </c>
      <c r="J154" s="149" t="s">
        <v>179</v>
      </c>
      <c r="K154" s="156">
        <v>0</v>
      </c>
      <c r="L154" s="161">
        <v>0</v>
      </c>
    </row>
    <row r="155" spans="1:12" ht="24.95" customHeight="1" x14ac:dyDescent="0.25">
      <c r="A155" s="145">
        <v>106</v>
      </c>
      <c r="B155" s="150" t="s">
        <v>163</v>
      </c>
      <c r="C155" s="142">
        <v>10219</v>
      </c>
      <c r="D155" s="142" t="s">
        <v>131</v>
      </c>
      <c r="E155" s="223" t="s">
        <v>219</v>
      </c>
      <c r="F155" s="142" t="s">
        <v>125</v>
      </c>
      <c r="G155" s="223" t="s">
        <v>187</v>
      </c>
      <c r="H155" s="142">
        <v>22</v>
      </c>
      <c r="I155" s="150" t="s">
        <v>158</v>
      </c>
      <c r="J155" s="150" t="s">
        <v>157</v>
      </c>
      <c r="K155" s="157">
        <v>0</v>
      </c>
      <c r="L155" s="162">
        <v>0</v>
      </c>
    </row>
    <row r="156" spans="1:12" ht="24.95" customHeight="1" x14ac:dyDescent="0.25">
      <c r="A156" s="144">
        <v>106</v>
      </c>
      <c r="B156" s="149" t="s">
        <v>163</v>
      </c>
      <c r="C156" s="139">
        <v>10219</v>
      </c>
      <c r="D156" s="139" t="s">
        <v>131</v>
      </c>
      <c r="E156" s="215" t="s">
        <v>219</v>
      </c>
      <c r="F156" s="139" t="s">
        <v>125</v>
      </c>
      <c r="G156" s="215" t="s">
        <v>187</v>
      </c>
      <c r="H156" s="139">
        <v>23</v>
      </c>
      <c r="I156" s="149" t="s">
        <v>97</v>
      </c>
      <c r="J156" s="149" t="s">
        <v>112</v>
      </c>
      <c r="K156" s="156">
        <v>3</v>
      </c>
      <c r="L156" s="161">
        <v>1</v>
      </c>
    </row>
    <row r="157" spans="1:12" ht="24.95" customHeight="1" x14ac:dyDescent="0.25">
      <c r="A157" s="146">
        <v>106</v>
      </c>
      <c r="B157" s="151" t="s">
        <v>163</v>
      </c>
      <c r="C157" s="25">
        <v>10219</v>
      </c>
      <c r="D157" s="25" t="s">
        <v>131</v>
      </c>
      <c r="E157" s="216" t="s">
        <v>219</v>
      </c>
      <c r="F157" s="25" t="s">
        <v>125</v>
      </c>
      <c r="G157" s="216" t="s">
        <v>187</v>
      </c>
      <c r="H157" s="25">
        <v>23</v>
      </c>
      <c r="I157" s="151" t="s">
        <v>97</v>
      </c>
      <c r="J157" s="151" t="s">
        <v>113</v>
      </c>
      <c r="K157" s="158">
        <v>0</v>
      </c>
      <c r="L157" s="163">
        <v>0</v>
      </c>
    </row>
    <row r="158" spans="1:12" ht="24.95" customHeight="1" thickBot="1" x14ac:dyDescent="0.3">
      <c r="A158" s="147">
        <v>106</v>
      </c>
      <c r="B158" s="152" t="s">
        <v>163</v>
      </c>
      <c r="C158" s="140">
        <v>10219</v>
      </c>
      <c r="D158" s="140" t="s">
        <v>131</v>
      </c>
      <c r="E158" s="217" t="s">
        <v>219</v>
      </c>
      <c r="F158" s="140" t="s">
        <v>125</v>
      </c>
      <c r="G158" s="217" t="s">
        <v>187</v>
      </c>
      <c r="H158" s="140">
        <v>23</v>
      </c>
      <c r="I158" s="152" t="s">
        <v>97</v>
      </c>
      <c r="J158" s="152" t="s">
        <v>124</v>
      </c>
      <c r="K158" s="159">
        <v>0</v>
      </c>
      <c r="L158" s="164">
        <v>0</v>
      </c>
    </row>
    <row r="159" spans="1:12" ht="24.95" customHeight="1" x14ac:dyDescent="0.25">
      <c r="A159" s="143">
        <v>106</v>
      </c>
      <c r="B159" s="148" t="s">
        <v>163</v>
      </c>
      <c r="C159" s="138">
        <v>10220</v>
      </c>
      <c r="D159" s="138" t="s">
        <v>212</v>
      </c>
      <c r="E159" s="214" t="s">
        <v>220</v>
      </c>
      <c r="F159" s="138" t="s">
        <v>125</v>
      </c>
      <c r="G159" s="214" t="s">
        <v>187</v>
      </c>
      <c r="H159" s="138">
        <v>18</v>
      </c>
      <c r="I159" s="148" t="s">
        <v>93</v>
      </c>
      <c r="J159" s="148" t="s">
        <v>112</v>
      </c>
      <c r="K159" s="155">
        <v>1</v>
      </c>
      <c r="L159" s="160">
        <v>1</v>
      </c>
    </row>
    <row r="160" spans="1:12" ht="24.95" customHeight="1" x14ac:dyDescent="0.25">
      <c r="A160" s="144">
        <v>106</v>
      </c>
      <c r="B160" s="149" t="s">
        <v>163</v>
      </c>
      <c r="C160" s="139">
        <v>10220</v>
      </c>
      <c r="D160" s="139" t="s">
        <v>212</v>
      </c>
      <c r="E160" s="215" t="s">
        <v>220</v>
      </c>
      <c r="F160" s="139" t="s">
        <v>125</v>
      </c>
      <c r="G160" s="215" t="s">
        <v>187</v>
      </c>
      <c r="H160" s="139">
        <v>18</v>
      </c>
      <c r="I160" s="149" t="s">
        <v>93</v>
      </c>
      <c r="J160" s="149" t="s">
        <v>113</v>
      </c>
      <c r="K160" s="156">
        <v>0</v>
      </c>
      <c r="L160" s="161">
        <v>0</v>
      </c>
    </row>
    <row r="161" spans="1:12" ht="24.95" customHeight="1" x14ac:dyDescent="0.25">
      <c r="A161" s="145">
        <v>106</v>
      </c>
      <c r="B161" s="150" t="s">
        <v>163</v>
      </c>
      <c r="C161" s="142">
        <v>10220</v>
      </c>
      <c r="D161" s="142" t="s">
        <v>212</v>
      </c>
      <c r="E161" s="223" t="s">
        <v>220</v>
      </c>
      <c r="F161" s="142" t="s">
        <v>125</v>
      </c>
      <c r="G161" s="223" t="s">
        <v>187</v>
      </c>
      <c r="H161" s="142">
        <v>18</v>
      </c>
      <c r="I161" s="150" t="s">
        <v>93</v>
      </c>
      <c r="J161" s="150" t="s">
        <v>124</v>
      </c>
      <c r="K161" s="157">
        <v>0</v>
      </c>
      <c r="L161" s="162">
        <v>0</v>
      </c>
    </row>
    <row r="162" spans="1:12" ht="24.95" customHeight="1" x14ac:dyDescent="0.25">
      <c r="A162" s="144">
        <v>106</v>
      </c>
      <c r="B162" s="149" t="s">
        <v>163</v>
      </c>
      <c r="C162" s="139">
        <v>10220</v>
      </c>
      <c r="D162" s="139" t="s">
        <v>212</v>
      </c>
      <c r="E162" s="215" t="s">
        <v>220</v>
      </c>
      <c r="F162" s="139" t="s">
        <v>125</v>
      </c>
      <c r="G162" s="215" t="s">
        <v>187</v>
      </c>
      <c r="H162" s="139">
        <v>22</v>
      </c>
      <c r="I162" s="149" t="s">
        <v>158</v>
      </c>
      <c r="J162" s="149" t="s">
        <v>153</v>
      </c>
      <c r="K162" s="156">
        <v>0</v>
      </c>
      <c r="L162" s="161">
        <v>0</v>
      </c>
    </row>
    <row r="163" spans="1:12" ht="24.95" customHeight="1" x14ac:dyDescent="0.25">
      <c r="A163" s="146">
        <v>106</v>
      </c>
      <c r="B163" s="151" t="s">
        <v>163</v>
      </c>
      <c r="C163" s="25">
        <v>10220</v>
      </c>
      <c r="D163" s="25" t="s">
        <v>212</v>
      </c>
      <c r="E163" s="216" t="s">
        <v>220</v>
      </c>
      <c r="F163" s="25" t="s">
        <v>125</v>
      </c>
      <c r="G163" s="216" t="s">
        <v>187</v>
      </c>
      <c r="H163" s="25">
        <v>22</v>
      </c>
      <c r="I163" s="151" t="s">
        <v>158</v>
      </c>
      <c r="J163" s="151" t="s">
        <v>154</v>
      </c>
      <c r="K163" s="158">
        <v>0</v>
      </c>
      <c r="L163" s="163">
        <v>0</v>
      </c>
    </row>
    <row r="164" spans="1:12" ht="24.95" customHeight="1" x14ac:dyDescent="0.25">
      <c r="A164" s="144">
        <v>106</v>
      </c>
      <c r="B164" s="149" t="s">
        <v>163</v>
      </c>
      <c r="C164" s="139">
        <v>10220</v>
      </c>
      <c r="D164" s="139" t="s">
        <v>212</v>
      </c>
      <c r="E164" s="215" t="s">
        <v>220</v>
      </c>
      <c r="F164" s="139" t="s">
        <v>125</v>
      </c>
      <c r="G164" s="215" t="s">
        <v>187</v>
      </c>
      <c r="H164" s="139">
        <v>22</v>
      </c>
      <c r="I164" s="149" t="s">
        <v>158</v>
      </c>
      <c r="J164" s="149" t="s">
        <v>155</v>
      </c>
      <c r="K164" s="156">
        <v>0</v>
      </c>
      <c r="L164" s="161">
        <v>0</v>
      </c>
    </row>
    <row r="165" spans="1:12" ht="24.95" customHeight="1" x14ac:dyDescent="0.25">
      <c r="A165" s="146">
        <v>106</v>
      </c>
      <c r="B165" s="151" t="s">
        <v>163</v>
      </c>
      <c r="C165" s="25">
        <v>10220</v>
      </c>
      <c r="D165" s="25" t="s">
        <v>212</v>
      </c>
      <c r="E165" s="216" t="s">
        <v>220</v>
      </c>
      <c r="F165" s="25" t="s">
        <v>125</v>
      </c>
      <c r="G165" s="216" t="s">
        <v>187</v>
      </c>
      <c r="H165" s="25">
        <v>22</v>
      </c>
      <c r="I165" s="151" t="s">
        <v>158</v>
      </c>
      <c r="J165" s="151" t="s">
        <v>156</v>
      </c>
      <c r="K165" s="158">
        <v>1</v>
      </c>
      <c r="L165" s="163">
        <v>1</v>
      </c>
    </row>
    <row r="166" spans="1:12" ht="24.95" customHeight="1" x14ac:dyDescent="0.25">
      <c r="A166" s="144">
        <v>106</v>
      </c>
      <c r="B166" s="149" t="s">
        <v>163</v>
      </c>
      <c r="C166" s="139">
        <v>10220</v>
      </c>
      <c r="D166" s="139" t="s">
        <v>212</v>
      </c>
      <c r="E166" s="215" t="s">
        <v>220</v>
      </c>
      <c r="F166" s="139" t="s">
        <v>125</v>
      </c>
      <c r="G166" s="215" t="s">
        <v>187</v>
      </c>
      <c r="H166" s="139">
        <v>22</v>
      </c>
      <c r="I166" s="149" t="s">
        <v>158</v>
      </c>
      <c r="J166" s="149" t="s">
        <v>179</v>
      </c>
      <c r="K166" s="156">
        <v>0</v>
      </c>
      <c r="L166" s="161">
        <v>0</v>
      </c>
    </row>
    <row r="167" spans="1:12" ht="24.95" customHeight="1" x14ac:dyDescent="0.25">
      <c r="A167" s="145">
        <v>106</v>
      </c>
      <c r="B167" s="150" t="s">
        <v>163</v>
      </c>
      <c r="C167" s="142">
        <v>10220</v>
      </c>
      <c r="D167" s="142" t="s">
        <v>212</v>
      </c>
      <c r="E167" s="223" t="s">
        <v>220</v>
      </c>
      <c r="F167" s="142" t="s">
        <v>125</v>
      </c>
      <c r="G167" s="223" t="s">
        <v>187</v>
      </c>
      <c r="H167" s="142">
        <v>22</v>
      </c>
      <c r="I167" s="150" t="s">
        <v>158</v>
      </c>
      <c r="J167" s="150" t="s">
        <v>157</v>
      </c>
      <c r="K167" s="157">
        <v>0</v>
      </c>
      <c r="L167" s="162">
        <v>0</v>
      </c>
    </row>
    <row r="168" spans="1:12" ht="24.95" customHeight="1" x14ac:dyDescent="0.25">
      <c r="A168" s="144">
        <v>106</v>
      </c>
      <c r="B168" s="149" t="s">
        <v>163</v>
      </c>
      <c r="C168" s="139">
        <v>10220</v>
      </c>
      <c r="D168" s="139" t="s">
        <v>212</v>
      </c>
      <c r="E168" s="215" t="s">
        <v>220</v>
      </c>
      <c r="F168" s="139" t="s">
        <v>125</v>
      </c>
      <c r="G168" s="215" t="s">
        <v>187</v>
      </c>
      <c r="H168" s="139">
        <v>23</v>
      </c>
      <c r="I168" s="149" t="s">
        <v>97</v>
      </c>
      <c r="J168" s="149" t="s">
        <v>112</v>
      </c>
      <c r="K168" s="156">
        <v>0</v>
      </c>
      <c r="L168" s="161">
        <v>0</v>
      </c>
    </row>
    <row r="169" spans="1:12" ht="24.95" customHeight="1" x14ac:dyDescent="0.25">
      <c r="A169" s="146">
        <v>106</v>
      </c>
      <c r="B169" s="151" t="s">
        <v>163</v>
      </c>
      <c r="C169" s="25">
        <v>10220</v>
      </c>
      <c r="D169" s="25" t="s">
        <v>212</v>
      </c>
      <c r="E169" s="216" t="s">
        <v>220</v>
      </c>
      <c r="F169" s="25" t="s">
        <v>125</v>
      </c>
      <c r="G169" s="216" t="s">
        <v>187</v>
      </c>
      <c r="H169" s="25">
        <v>23</v>
      </c>
      <c r="I169" s="151" t="s">
        <v>97</v>
      </c>
      <c r="J169" s="151" t="s">
        <v>113</v>
      </c>
      <c r="K169" s="158">
        <v>0</v>
      </c>
      <c r="L169" s="163">
        <v>0</v>
      </c>
    </row>
    <row r="170" spans="1:12" ht="24.95" customHeight="1" thickBot="1" x14ac:dyDescent="0.3">
      <c r="A170" s="147">
        <v>106</v>
      </c>
      <c r="B170" s="152" t="s">
        <v>163</v>
      </c>
      <c r="C170" s="140">
        <v>10220</v>
      </c>
      <c r="D170" s="140" t="s">
        <v>212</v>
      </c>
      <c r="E170" s="217" t="s">
        <v>220</v>
      </c>
      <c r="F170" s="140" t="s">
        <v>125</v>
      </c>
      <c r="G170" s="217" t="s">
        <v>187</v>
      </c>
      <c r="H170" s="140">
        <v>23</v>
      </c>
      <c r="I170" s="152" t="s">
        <v>97</v>
      </c>
      <c r="J170" s="152" t="s">
        <v>124</v>
      </c>
      <c r="K170" s="159">
        <v>1</v>
      </c>
      <c r="L170" s="164">
        <v>1</v>
      </c>
    </row>
    <row r="171" spans="1:12" ht="24.95" customHeight="1" x14ac:dyDescent="0.25">
      <c r="A171" s="143">
        <v>107</v>
      </c>
      <c r="B171" s="148" t="s">
        <v>164</v>
      </c>
      <c r="C171" s="138">
        <v>11398</v>
      </c>
      <c r="D171" s="138" t="s">
        <v>132</v>
      </c>
      <c r="E171" s="214" t="s">
        <v>142</v>
      </c>
      <c r="F171" s="138" t="s">
        <v>159</v>
      </c>
      <c r="G171" s="214" t="s">
        <v>187</v>
      </c>
      <c r="H171" s="138">
        <v>18</v>
      </c>
      <c r="I171" s="148" t="s">
        <v>93</v>
      </c>
      <c r="J171" s="148" t="s">
        <v>112</v>
      </c>
      <c r="K171" s="155">
        <v>8</v>
      </c>
      <c r="L171" s="160">
        <v>1</v>
      </c>
    </row>
    <row r="172" spans="1:12" ht="24.95" customHeight="1" x14ac:dyDescent="0.25">
      <c r="A172" s="144">
        <v>107</v>
      </c>
      <c r="B172" s="149" t="s">
        <v>164</v>
      </c>
      <c r="C172" s="139">
        <v>11398</v>
      </c>
      <c r="D172" s="139" t="s">
        <v>132</v>
      </c>
      <c r="E172" s="215" t="s">
        <v>142</v>
      </c>
      <c r="F172" s="139" t="s">
        <v>159</v>
      </c>
      <c r="G172" s="215" t="s">
        <v>187</v>
      </c>
      <c r="H172" s="139">
        <v>18</v>
      </c>
      <c r="I172" s="149" t="s">
        <v>93</v>
      </c>
      <c r="J172" s="149" t="s">
        <v>113</v>
      </c>
      <c r="K172" s="156">
        <v>0</v>
      </c>
      <c r="L172" s="161">
        <v>0</v>
      </c>
    </row>
    <row r="173" spans="1:12" ht="24.95" customHeight="1" x14ac:dyDescent="0.25">
      <c r="A173" s="145">
        <v>107</v>
      </c>
      <c r="B173" s="150" t="s">
        <v>164</v>
      </c>
      <c r="C173" s="142">
        <v>11398</v>
      </c>
      <c r="D173" s="142" t="s">
        <v>132</v>
      </c>
      <c r="E173" s="223" t="s">
        <v>142</v>
      </c>
      <c r="F173" s="142" t="s">
        <v>159</v>
      </c>
      <c r="G173" s="223" t="s">
        <v>187</v>
      </c>
      <c r="H173" s="142">
        <v>18</v>
      </c>
      <c r="I173" s="150" t="s">
        <v>93</v>
      </c>
      <c r="J173" s="150" t="s">
        <v>124</v>
      </c>
      <c r="K173" s="157">
        <v>0</v>
      </c>
      <c r="L173" s="162">
        <v>0</v>
      </c>
    </row>
    <row r="174" spans="1:12" ht="24.95" customHeight="1" x14ac:dyDescent="0.25">
      <c r="A174" s="144">
        <v>107</v>
      </c>
      <c r="B174" s="149" t="s">
        <v>164</v>
      </c>
      <c r="C174" s="139">
        <v>11398</v>
      </c>
      <c r="D174" s="139" t="s">
        <v>132</v>
      </c>
      <c r="E174" s="215" t="s">
        <v>142</v>
      </c>
      <c r="F174" s="139" t="s">
        <v>159</v>
      </c>
      <c r="G174" s="215" t="s">
        <v>187</v>
      </c>
      <c r="H174" s="139">
        <v>22</v>
      </c>
      <c r="I174" s="149" t="s">
        <v>158</v>
      </c>
      <c r="J174" s="149" t="s">
        <v>153</v>
      </c>
      <c r="K174" s="156">
        <v>6</v>
      </c>
      <c r="L174" s="161">
        <v>0.6</v>
      </c>
    </row>
    <row r="175" spans="1:12" ht="24.95" customHeight="1" x14ac:dyDescent="0.25">
      <c r="A175" s="146">
        <v>107</v>
      </c>
      <c r="B175" s="151" t="s">
        <v>164</v>
      </c>
      <c r="C175" s="25">
        <v>11398</v>
      </c>
      <c r="D175" s="25" t="s">
        <v>132</v>
      </c>
      <c r="E175" s="216" t="s">
        <v>142</v>
      </c>
      <c r="F175" s="25" t="s">
        <v>159</v>
      </c>
      <c r="G175" s="216" t="s">
        <v>187</v>
      </c>
      <c r="H175" s="25">
        <v>22</v>
      </c>
      <c r="I175" s="151" t="s">
        <v>158</v>
      </c>
      <c r="J175" s="151" t="s">
        <v>154</v>
      </c>
      <c r="K175" s="158">
        <v>0</v>
      </c>
      <c r="L175" s="163">
        <v>0</v>
      </c>
    </row>
    <row r="176" spans="1:12" ht="24.95" customHeight="1" x14ac:dyDescent="0.25">
      <c r="A176" s="144">
        <v>107</v>
      </c>
      <c r="B176" s="149" t="s">
        <v>164</v>
      </c>
      <c r="C176" s="139">
        <v>11398</v>
      </c>
      <c r="D176" s="139" t="s">
        <v>132</v>
      </c>
      <c r="E176" s="215" t="s">
        <v>142</v>
      </c>
      <c r="F176" s="139" t="s">
        <v>159</v>
      </c>
      <c r="G176" s="215" t="s">
        <v>187</v>
      </c>
      <c r="H176" s="139">
        <v>22</v>
      </c>
      <c r="I176" s="149" t="s">
        <v>158</v>
      </c>
      <c r="J176" s="149" t="s">
        <v>155</v>
      </c>
      <c r="K176" s="156">
        <v>0</v>
      </c>
      <c r="L176" s="161">
        <v>0</v>
      </c>
    </row>
    <row r="177" spans="1:12" ht="24.95" customHeight="1" x14ac:dyDescent="0.25">
      <c r="A177" s="146">
        <v>107</v>
      </c>
      <c r="B177" s="151" t="s">
        <v>164</v>
      </c>
      <c r="C177" s="25">
        <v>11398</v>
      </c>
      <c r="D177" s="25" t="s">
        <v>132</v>
      </c>
      <c r="E177" s="216" t="s">
        <v>142</v>
      </c>
      <c r="F177" s="25" t="s">
        <v>159</v>
      </c>
      <c r="G177" s="216" t="s">
        <v>187</v>
      </c>
      <c r="H177" s="25">
        <v>22</v>
      </c>
      <c r="I177" s="151" t="s">
        <v>158</v>
      </c>
      <c r="J177" s="151" t="s">
        <v>156</v>
      </c>
      <c r="K177" s="158">
        <v>3</v>
      </c>
      <c r="L177" s="163">
        <v>0.3</v>
      </c>
    </row>
    <row r="178" spans="1:12" ht="24.95" customHeight="1" x14ac:dyDescent="0.25">
      <c r="A178" s="144">
        <v>107</v>
      </c>
      <c r="B178" s="149" t="s">
        <v>164</v>
      </c>
      <c r="C178" s="139">
        <v>11398</v>
      </c>
      <c r="D178" s="139" t="s">
        <v>132</v>
      </c>
      <c r="E178" s="215" t="s">
        <v>142</v>
      </c>
      <c r="F178" s="139" t="s">
        <v>159</v>
      </c>
      <c r="G178" s="215" t="s">
        <v>187</v>
      </c>
      <c r="H178" s="139">
        <v>22</v>
      </c>
      <c r="I178" s="149" t="s">
        <v>158</v>
      </c>
      <c r="J178" s="149" t="s">
        <v>179</v>
      </c>
      <c r="K178" s="156">
        <v>1</v>
      </c>
      <c r="L178" s="161">
        <v>0.1</v>
      </c>
    </row>
    <row r="179" spans="1:12" ht="24.95" customHeight="1" x14ac:dyDescent="0.25">
      <c r="A179" s="145">
        <v>107</v>
      </c>
      <c r="B179" s="150" t="s">
        <v>164</v>
      </c>
      <c r="C179" s="142">
        <v>11398</v>
      </c>
      <c r="D179" s="142" t="s">
        <v>132</v>
      </c>
      <c r="E179" s="223" t="s">
        <v>142</v>
      </c>
      <c r="F179" s="142" t="s">
        <v>159</v>
      </c>
      <c r="G179" s="223" t="s">
        <v>187</v>
      </c>
      <c r="H179" s="142">
        <v>22</v>
      </c>
      <c r="I179" s="150" t="s">
        <v>158</v>
      </c>
      <c r="J179" s="150" t="s">
        <v>157</v>
      </c>
      <c r="K179" s="157">
        <v>0</v>
      </c>
      <c r="L179" s="162">
        <v>0</v>
      </c>
    </row>
    <row r="180" spans="1:12" ht="24.95" customHeight="1" x14ac:dyDescent="0.25">
      <c r="A180" s="144">
        <v>107</v>
      </c>
      <c r="B180" s="149" t="s">
        <v>164</v>
      </c>
      <c r="C180" s="139">
        <v>11398</v>
      </c>
      <c r="D180" s="139" t="s">
        <v>132</v>
      </c>
      <c r="E180" s="215" t="s">
        <v>142</v>
      </c>
      <c r="F180" s="139" t="s">
        <v>159</v>
      </c>
      <c r="G180" s="215" t="s">
        <v>187</v>
      </c>
      <c r="H180" s="139">
        <v>23</v>
      </c>
      <c r="I180" s="149" t="s">
        <v>97</v>
      </c>
      <c r="J180" s="149" t="s">
        <v>112</v>
      </c>
      <c r="K180" s="156">
        <v>7</v>
      </c>
      <c r="L180" s="161">
        <v>0.875</v>
      </c>
    </row>
    <row r="181" spans="1:12" ht="24.95" customHeight="1" x14ac:dyDescent="0.25">
      <c r="A181" s="146">
        <v>107</v>
      </c>
      <c r="B181" s="151" t="s">
        <v>164</v>
      </c>
      <c r="C181" s="25">
        <v>11398</v>
      </c>
      <c r="D181" s="25" t="s">
        <v>132</v>
      </c>
      <c r="E181" s="216" t="s">
        <v>142</v>
      </c>
      <c r="F181" s="25" t="s">
        <v>159</v>
      </c>
      <c r="G181" s="216" t="s">
        <v>187</v>
      </c>
      <c r="H181" s="25">
        <v>23</v>
      </c>
      <c r="I181" s="151" t="s">
        <v>97</v>
      </c>
      <c r="J181" s="151" t="s">
        <v>113</v>
      </c>
      <c r="K181" s="158">
        <v>1</v>
      </c>
      <c r="L181" s="163">
        <v>0.125</v>
      </c>
    </row>
    <row r="182" spans="1:12" ht="24.95" customHeight="1" thickBot="1" x14ac:dyDescent="0.3">
      <c r="A182" s="147">
        <v>107</v>
      </c>
      <c r="B182" s="152" t="s">
        <v>164</v>
      </c>
      <c r="C182" s="140">
        <v>11398</v>
      </c>
      <c r="D182" s="140" t="s">
        <v>132</v>
      </c>
      <c r="E182" s="217" t="s">
        <v>142</v>
      </c>
      <c r="F182" s="140" t="s">
        <v>159</v>
      </c>
      <c r="G182" s="217" t="s">
        <v>187</v>
      </c>
      <c r="H182" s="140">
        <v>23</v>
      </c>
      <c r="I182" s="152" t="s">
        <v>97</v>
      </c>
      <c r="J182" s="152" t="s">
        <v>124</v>
      </c>
      <c r="K182" s="159">
        <v>0</v>
      </c>
      <c r="L182" s="164">
        <v>0</v>
      </c>
    </row>
    <row r="183" spans="1:12" ht="24.95" customHeight="1" x14ac:dyDescent="0.25">
      <c r="A183" s="143">
        <v>202</v>
      </c>
      <c r="B183" s="148" t="s">
        <v>106</v>
      </c>
      <c r="C183" s="138">
        <v>11412</v>
      </c>
      <c r="D183" s="138" t="s">
        <v>18</v>
      </c>
      <c r="E183" s="214" t="s">
        <v>216</v>
      </c>
      <c r="F183" s="138" t="s">
        <v>159</v>
      </c>
      <c r="G183" s="214" t="s">
        <v>190</v>
      </c>
      <c r="H183" s="138">
        <v>18</v>
      </c>
      <c r="I183" s="148" t="s">
        <v>93</v>
      </c>
      <c r="J183" s="148" t="s">
        <v>112</v>
      </c>
      <c r="K183" s="155">
        <v>8</v>
      </c>
      <c r="L183" s="160">
        <v>0.88888888888888884</v>
      </c>
    </row>
    <row r="184" spans="1:12" ht="24.95" customHeight="1" x14ac:dyDescent="0.25">
      <c r="A184" s="144">
        <v>202</v>
      </c>
      <c r="B184" s="149" t="s">
        <v>106</v>
      </c>
      <c r="C184" s="139">
        <v>11412</v>
      </c>
      <c r="D184" s="139" t="s">
        <v>18</v>
      </c>
      <c r="E184" s="215" t="s">
        <v>216</v>
      </c>
      <c r="F184" s="139" t="s">
        <v>159</v>
      </c>
      <c r="G184" s="215" t="s">
        <v>190</v>
      </c>
      <c r="H184" s="139">
        <v>18</v>
      </c>
      <c r="I184" s="149" t="s">
        <v>93</v>
      </c>
      <c r="J184" s="149" t="s">
        <v>113</v>
      </c>
      <c r="K184" s="156">
        <v>0</v>
      </c>
      <c r="L184" s="161">
        <v>0</v>
      </c>
    </row>
    <row r="185" spans="1:12" ht="24.95" customHeight="1" x14ac:dyDescent="0.25">
      <c r="A185" s="145">
        <v>202</v>
      </c>
      <c r="B185" s="150" t="s">
        <v>106</v>
      </c>
      <c r="C185" s="142">
        <v>11412</v>
      </c>
      <c r="D185" s="142" t="s">
        <v>18</v>
      </c>
      <c r="E185" s="223" t="s">
        <v>216</v>
      </c>
      <c r="F185" s="142" t="s">
        <v>159</v>
      </c>
      <c r="G185" s="223" t="s">
        <v>190</v>
      </c>
      <c r="H185" s="142">
        <v>18</v>
      </c>
      <c r="I185" s="150" t="s">
        <v>93</v>
      </c>
      <c r="J185" s="150" t="s">
        <v>124</v>
      </c>
      <c r="K185" s="157">
        <v>1</v>
      </c>
      <c r="L185" s="162">
        <v>0.1111111111111111</v>
      </c>
    </row>
    <row r="186" spans="1:12" ht="24.95" customHeight="1" x14ac:dyDescent="0.25">
      <c r="A186" s="144">
        <v>202</v>
      </c>
      <c r="B186" s="149" t="s">
        <v>106</v>
      </c>
      <c r="C186" s="139">
        <v>11412</v>
      </c>
      <c r="D186" s="139" t="s">
        <v>18</v>
      </c>
      <c r="E186" s="215" t="s">
        <v>216</v>
      </c>
      <c r="F186" s="139" t="s">
        <v>159</v>
      </c>
      <c r="G186" s="215" t="s">
        <v>190</v>
      </c>
      <c r="H186" s="139">
        <v>22</v>
      </c>
      <c r="I186" s="149" t="s">
        <v>158</v>
      </c>
      <c r="J186" s="149" t="s">
        <v>153</v>
      </c>
      <c r="K186" s="156">
        <v>6</v>
      </c>
      <c r="L186" s="161">
        <v>0.46153846153846156</v>
      </c>
    </row>
    <row r="187" spans="1:12" ht="24.95" customHeight="1" x14ac:dyDescent="0.25">
      <c r="A187" s="146">
        <v>202</v>
      </c>
      <c r="B187" s="151" t="s">
        <v>106</v>
      </c>
      <c r="C187" s="25">
        <v>11412</v>
      </c>
      <c r="D187" s="25" t="s">
        <v>18</v>
      </c>
      <c r="E187" s="216" t="s">
        <v>216</v>
      </c>
      <c r="F187" s="25" t="s">
        <v>159</v>
      </c>
      <c r="G187" s="216" t="s">
        <v>190</v>
      </c>
      <c r="H187" s="25">
        <v>22</v>
      </c>
      <c r="I187" s="151" t="s">
        <v>158</v>
      </c>
      <c r="J187" s="151" t="s">
        <v>154</v>
      </c>
      <c r="K187" s="158">
        <v>5</v>
      </c>
      <c r="L187" s="163">
        <v>0.38461538461538464</v>
      </c>
    </row>
    <row r="188" spans="1:12" ht="24.95" customHeight="1" x14ac:dyDescent="0.25">
      <c r="A188" s="144">
        <v>202</v>
      </c>
      <c r="B188" s="149" t="s">
        <v>106</v>
      </c>
      <c r="C188" s="139">
        <v>11412</v>
      </c>
      <c r="D188" s="139" t="s">
        <v>18</v>
      </c>
      <c r="E188" s="215" t="s">
        <v>216</v>
      </c>
      <c r="F188" s="139" t="s">
        <v>159</v>
      </c>
      <c r="G188" s="215" t="s">
        <v>190</v>
      </c>
      <c r="H188" s="139">
        <v>22</v>
      </c>
      <c r="I188" s="149" t="s">
        <v>158</v>
      </c>
      <c r="J188" s="149" t="s">
        <v>155</v>
      </c>
      <c r="K188" s="156">
        <v>0</v>
      </c>
      <c r="L188" s="161">
        <v>0</v>
      </c>
    </row>
    <row r="189" spans="1:12" ht="24.95" customHeight="1" x14ac:dyDescent="0.25">
      <c r="A189" s="146">
        <v>202</v>
      </c>
      <c r="B189" s="151" t="s">
        <v>106</v>
      </c>
      <c r="C189" s="25">
        <v>11412</v>
      </c>
      <c r="D189" s="25" t="s">
        <v>18</v>
      </c>
      <c r="E189" s="216" t="s">
        <v>216</v>
      </c>
      <c r="F189" s="25" t="s">
        <v>159</v>
      </c>
      <c r="G189" s="216" t="s">
        <v>190</v>
      </c>
      <c r="H189" s="25">
        <v>22</v>
      </c>
      <c r="I189" s="151" t="s">
        <v>158</v>
      </c>
      <c r="J189" s="151" t="s">
        <v>156</v>
      </c>
      <c r="K189" s="158">
        <v>2</v>
      </c>
      <c r="L189" s="163">
        <v>0.15384615384615385</v>
      </c>
    </row>
    <row r="190" spans="1:12" ht="24.95" customHeight="1" x14ac:dyDescent="0.25">
      <c r="A190" s="144">
        <v>202</v>
      </c>
      <c r="B190" s="149" t="s">
        <v>106</v>
      </c>
      <c r="C190" s="139">
        <v>11412</v>
      </c>
      <c r="D190" s="139" t="s">
        <v>18</v>
      </c>
      <c r="E190" s="215" t="s">
        <v>216</v>
      </c>
      <c r="F190" s="139" t="s">
        <v>159</v>
      </c>
      <c r="G190" s="215" t="s">
        <v>190</v>
      </c>
      <c r="H190" s="139">
        <v>22</v>
      </c>
      <c r="I190" s="149" t="s">
        <v>158</v>
      </c>
      <c r="J190" s="149" t="s">
        <v>179</v>
      </c>
      <c r="K190" s="156">
        <v>0</v>
      </c>
      <c r="L190" s="161">
        <v>0</v>
      </c>
    </row>
    <row r="191" spans="1:12" ht="24.95" customHeight="1" x14ac:dyDescent="0.25">
      <c r="A191" s="145">
        <v>202</v>
      </c>
      <c r="B191" s="150" t="s">
        <v>106</v>
      </c>
      <c r="C191" s="142">
        <v>11412</v>
      </c>
      <c r="D191" s="142" t="s">
        <v>18</v>
      </c>
      <c r="E191" s="223" t="s">
        <v>216</v>
      </c>
      <c r="F191" s="142" t="s">
        <v>159</v>
      </c>
      <c r="G191" s="223" t="s">
        <v>190</v>
      </c>
      <c r="H191" s="142">
        <v>22</v>
      </c>
      <c r="I191" s="150" t="s">
        <v>158</v>
      </c>
      <c r="J191" s="150" t="s">
        <v>157</v>
      </c>
      <c r="K191" s="157">
        <v>0</v>
      </c>
      <c r="L191" s="162">
        <v>0</v>
      </c>
    </row>
    <row r="192" spans="1:12" ht="24.95" customHeight="1" x14ac:dyDescent="0.25">
      <c r="A192" s="144">
        <v>202</v>
      </c>
      <c r="B192" s="149" t="s">
        <v>106</v>
      </c>
      <c r="C192" s="139">
        <v>11412</v>
      </c>
      <c r="D192" s="139" t="s">
        <v>18</v>
      </c>
      <c r="E192" s="215" t="s">
        <v>216</v>
      </c>
      <c r="F192" s="139" t="s">
        <v>159</v>
      </c>
      <c r="G192" s="215" t="s">
        <v>190</v>
      </c>
      <c r="H192" s="139">
        <v>23</v>
      </c>
      <c r="I192" s="149" t="s">
        <v>97</v>
      </c>
      <c r="J192" s="149" t="s">
        <v>112</v>
      </c>
      <c r="K192" s="156">
        <v>7</v>
      </c>
      <c r="L192" s="161">
        <v>0.77777777777777779</v>
      </c>
    </row>
    <row r="193" spans="1:12" ht="24.95" customHeight="1" x14ac:dyDescent="0.25">
      <c r="A193" s="146">
        <v>202</v>
      </c>
      <c r="B193" s="151" t="s">
        <v>106</v>
      </c>
      <c r="C193" s="25">
        <v>11412</v>
      </c>
      <c r="D193" s="25" t="s">
        <v>18</v>
      </c>
      <c r="E193" s="216" t="s">
        <v>216</v>
      </c>
      <c r="F193" s="25" t="s">
        <v>159</v>
      </c>
      <c r="G193" s="216" t="s">
        <v>190</v>
      </c>
      <c r="H193" s="25">
        <v>23</v>
      </c>
      <c r="I193" s="151" t="s">
        <v>97</v>
      </c>
      <c r="J193" s="151" t="s">
        <v>113</v>
      </c>
      <c r="K193" s="158">
        <v>1</v>
      </c>
      <c r="L193" s="163">
        <v>0.1111111111111111</v>
      </c>
    </row>
    <row r="194" spans="1:12" ht="24.95" customHeight="1" thickBot="1" x14ac:dyDescent="0.3">
      <c r="A194" s="147">
        <v>202</v>
      </c>
      <c r="B194" s="152" t="s">
        <v>106</v>
      </c>
      <c r="C194" s="140">
        <v>11412</v>
      </c>
      <c r="D194" s="140" t="s">
        <v>18</v>
      </c>
      <c r="E194" s="217" t="s">
        <v>216</v>
      </c>
      <c r="F194" s="140" t="s">
        <v>159</v>
      </c>
      <c r="G194" s="217" t="s">
        <v>190</v>
      </c>
      <c r="H194" s="140">
        <v>23</v>
      </c>
      <c r="I194" s="152" t="s">
        <v>97</v>
      </c>
      <c r="J194" s="152" t="s">
        <v>124</v>
      </c>
      <c r="K194" s="159">
        <v>1</v>
      </c>
      <c r="L194" s="164">
        <v>0.1111111111111111</v>
      </c>
    </row>
    <row r="195" spans="1:12" ht="24.95" customHeight="1" x14ac:dyDescent="0.25">
      <c r="A195" s="143">
        <v>202</v>
      </c>
      <c r="B195" s="148" t="s">
        <v>106</v>
      </c>
      <c r="C195" s="138">
        <v>10231</v>
      </c>
      <c r="D195" s="138" t="s">
        <v>19</v>
      </c>
      <c r="E195" s="214" t="s">
        <v>236</v>
      </c>
      <c r="F195" s="138" t="s">
        <v>125</v>
      </c>
      <c r="G195" s="214" t="s">
        <v>190</v>
      </c>
      <c r="H195" s="138">
        <v>18</v>
      </c>
      <c r="I195" s="148" t="s">
        <v>93</v>
      </c>
      <c r="J195" s="148" t="s">
        <v>112</v>
      </c>
      <c r="K195" s="155">
        <v>2</v>
      </c>
      <c r="L195" s="160">
        <v>1</v>
      </c>
    </row>
    <row r="196" spans="1:12" ht="24.95" customHeight="1" x14ac:dyDescent="0.25">
      <c r="A196" s="144">
        <v>202</v>
      </c>
      <c r="B196" s="149" t="s">
        <v>106</v>
      </c>
      <c r="C196" s="139">
        <v>10231</v>
      </c>
      <c r="D196" s="139" t="s">
        <v>19</v>
      </c>
      <c r="E196" s="215" t="s">
        <v>236</v>
      </c>
      <c r="F196" s="139" t="s">
        <v>125</v>
      </c>
      <c r="G196" s="215" t="s">
        <v>190</v>
      </c>
      <c r="H196" s="139">
        <v>18</v>
      </c>
      <c r="I196" s="149" t="s">
        <v>93</v>
      </c>
      <c r="J196" s="149" t="s">
        <v>113</v>
      </c>
      <c r="K196" s="156">
        <v>0</v>
      </c>
      <c r="L196" s="161">
        <v>0</v>
      </c>
    </row>
    <row r="197" spans="1:12" ht="24.95" customHeight="1" x14ac:dyDescent="0.25">
      <c r="A197" s="145">
        <v>202</v>
      </c>
      <c r="B197" s="150" t="s">
        <v>106</v>
      </c>
      <c r="C197" s="142">
        <v>10231</v>
      </c>
      <c r="D197" s="142" t="s">
        <v>19</v>
      </c>
      <c r="E197" s="223" t="s">
        <v>236</v>
      </c>
      <c r="F197" s="142" t="s">
        <v>125</v>
      </c>
      <c r="G197" s="223" t="s">
        <v>190</v>
      </c>
      <c r="H197" s="142">
        <v>18</v>
      </c>
      <c r="I197" s="150" t="s">
        <v>93</v>
      </c>
      <c r="J197" s="150" t="s">
        <v>124</v>
      </c>
      <c r="K197" s="157">
        <v>0</v>
      </c>
      <c r="L197" s="162">
        <v>0</v>
      </c>
    </row>
    <row r="198" spans="1:12" ht="24.95" customHeight="1" x14ac:dyDescent="0.25">
      <c r="A198" s="144">
        <v>202</v>
      </c>
      <c r="B198" s="149" t="s">
        <v>106</v>
      </c>
      <c r="C198" s="139">
        <v>10231</v>
      </c>
      <c r="D198" s="139" t="s">
        <v>19</v>
      </c>
      <c r="E198" s="215" t="s">
        <v>236</v>
      </c>
      <c r="F198" s="139" t="s">
        <v>125</v>
      </c>
      <c r="G198" s="215" t="s">
        <v>190</v>
      </c>
      <c r="H198" s="139">
        <v>22</v>
      </c>
      <c r="I198" s="149" t="s">
        <v>158</v>
      </c>
      <c r="J198" s="149" t="s">
        <v>153</v>
      </c>
      <c r="K198" s="156">
        <v>0</v>
      </c>
      <c r="L198" s="161">
        <v>0</v>
      </c>
    </row>
    <row r="199" spans="1:12" ht="24.95" customHeight="1" x14ac:dyDescent="0.25">
      <c r="A199" s="146">
        <v>202</v>
      </c>
      <c r="B199" s="151" t="s">
        <v>106</v>
      </c>
      <c r="C199" s="25">
        <v>10231</v>
      </c>
      <c r="D199" s="25" t="s">
        <v>19</v>
      </c>
      <c r="E199" s="216" t="s">
        <v>236</v>
      </c>
      <c r="F199" s="25" t="s">
        <v>125</v>
      </c>
      <c r="G199" s="216" t="s">
        <v>190</v>
      </c>
      <c r="H199" s="25">
        <v>22</v>
      </c>
      <c r="I199" s="151" t="s">
        <v>158</v>
      </c>
      <c r="J199" s="151" t="s">
        <v>154</v>
      </c>
      <c r="K199" s="158">
        <v>2</v>
      </c>
      <c r="L199" s="163">
        <v>0.5</v>
      </c>
    </row>
    <row r="200" spans="1:12" ht="24.95" customHeight="1" x14ac:dyDescent="0.25">
      <c r="A200" s="144">
        <v>202</v>
      </c>
      <c r="B200" s="149" t="s">
        <v>106</v>
      </c>
      <c r="C200" s="139">
        <v>10231</v>
      </c>
      <c r="D200" s="139" t="s">
        <v>19</v>
      </c>
      <c r="E200" s="215" t="s">
        <v>236</v>
      </c>
      <c r="F200" s="139" t="s">
        <v>125</v>
      </c>
      <c r="G200" s="215" t="s">
        <v>190</v>
      </c>
      <c r="H200" s="139">
        <v>22</v>
      </c>
      <c r="I200" s="149" t="s">
        <v>158</v>
      </c>
      <c r="J200" s="149" t="s">
        <v>155</v>
      </c>
      <c r="K200" s="156">
        <v>0</v>
      </c>
      <c r="L200" s="161">
        <v>0</v>
      </c>
    </row>
    <row r="201" spans="1:12" ht="24.95" customHeight="1" x14ac:dyDescent="0.25">
      <c r="A201" s="146">
        <v>202</v>
      </c>
      <c r="B201" s="151" t="s">
        <v>106</v>
      </c>
      <c r="C201" s="25">
        <v>10231</v>
      </c>
      <c r="D201" s="25" t="s">
        <v>19</v>
      </c>
      <c r="E201" s="216" t="s">
        <v>236</v>
      </c>
      <c r="F201" s="25" t="s">
        <v>125</v>
      </c>
      <c r="G201" s="216" t="s">
        <v>190</v>
      </c>
      <c r="H201" s="25">
        <v>22</v>
      </c>
      <c r="I201" s="151" t="s">
        <v>158</v>
      </c>
      <c r="J201" s="151" t="s">
        <v>156</v>
      </c>
      <c r="K201" s="158">
        <v>2</v>
      </c>
      <c r="L201" s="163">
        <v>0.5</v>
      </c>
    </row>
    <row r="202" spans="1:12" ht="24.95" customHeight="1" x14ac:dyDescent="0.25">
      <c r="A202" s="144">
        <v>202</v>
      </c>
      <c r="B202" s="149" t="s">
        <v>106</v>
      </c>
      <c r="C202" s="139">
        <v>10231</v>
      </c>
      <c r="D202" s="139" t="s">
        <v>19</v>
      </c>
      <c r="E202" s="215" t="s">
        <v>236</v>
      </c>
      <c r="F202" s="139" t="s">
        <v>125</v>
      </c>
      <c r="G202" s="215" t="s">
        <v>190</v>
      </c>
      <c r="H202" s="139">
        <v>22</v>
      </c>
      <c r="I202" s="149" t="s">
        <v>158</v>
      </c>
      <c r="J202" s="149" t="s">
        <v>179</v>
      </c>
      <c r="K202" s="156">
        <v>0</v>
      </c>
      <c r="L202" s="161">
        <v>0</v>
      </c>
    </row>
    <row r="203" spans="1:12" ht="24.95" customHeight="1" x14ac:dyDescent="0.25">
      <c r="A203" s="145">
        <v>202</v>
      </c>
      <c r="B203" s="150" t="s">
        <v>106</v>
      </c>
      <c r="C203" s="142">
        <v>10231</v>
      </c>
      <c r="D203" s="142" t="s">
        <v>19</v>
      </c>
      <c r="E203" s="223" t="s">
        <v>236</v>
      </c>
      <c r="F203" s="142" t="s">
        <v>125</v>
      </c>
      <c r="G203" s="223" t="s">
        <v>190</v>
      </c>
      <c r="H203" s="142">
        <v>22</v>
      </c>
      <c r="I203" s="150" t="s">
        <v>158</v>
      </c>
      <c r="J203" s="150" t="s">
        <v>157</v>
      </c>
      <c r="K203" s="157">
        <v>0</v>
      </c>
      <c r="L203" s="162">
        <v>0</v>
      </c>
    </row>
    <row r="204" spans="1:12" ht="24.95" customHeight="1" x14ac:dyDescent="0.25">
      <c r="A204" s="144">
        <v>202</v>
      </c>
      <c r="B204" s="149" t="s">
        <v>106</v>
      </c>
      <c r="C204" s="139">
        <v>10231</v>
      </c>
      <c r="D204" s="139" t="s">
        <v>19</v>
      </c>
      <c r="E204" s="215" t="s">
        <v>236</v>
      </c>
      <c r="F204" s="139" t="s">
        <v>125</v>
      </c>
      <c r="G204" s="215" t="s">
        <v>190</v>
      </c>
      <c r="H204" s="139">
        <v>23</v>
      </c>
      <c r="I204" s="149" t="s">
        <v>97</v>
      </c>
      <c r="J204" s="149" t="s">
        <v>112</v>
      </c>
      <c r="K204" s="156">
        <v>1</v>
      </c>
      <c r="L204" s="161">
        <v>0.5</v>
      </c>
    </row>
    <row r="205" spans="1:12" ht="24.95" customHeight="1" x14ac:dyDescent="0.25">
      <c r="A205" s="146">
        <v>202</v>
      </c>
      <c r="B205" s="151" t="s">
        <v>106</v>
      </c>
      <c r="C205" s="25">
        <v>10231</v>
      </c>
      <c r="D205" s="25" t="s">
        <v>19</v>
      </c>
      <c r="E205" s="216" t="s">
        <v>236</v>
      </c>
      <c r="F205" s="25" t="s">
        <v>125</v>
      </c>
      <c r="G205" s="216" t="s">
        <v>190</v>
      </c>
      <c r="H205" s="25">
        <v>23</v>
      </c>
      <c r="I205" s="151" t="s">
        <v>97</v>
      </c>
      <c r="J205" s="151" t="s">
        <v>113</v>
      </c>
      <c r="K205" s="158">
        <v>1</v>
      </c>
      <c r="L205" s="163">
        <v>0.5</v>
      </c>
    </row>
    <row r="206" spans="1:12" ht="24.95" customHeight="1" thickBot="1" x14ac:dyDescent="0.3">
      <c r="A206" s="147">
        <v>202</v>
      </c>
      <c r="B206" s="152" t="s">
        <v>106</v>
      </c>
      <c r="C206" s="140">
        <v>10231</v>
      </c>
      <c r="D206" s="140" t="s">
        <v>19</v>
      </c>
      <c r="E206" s="217" t="s">
        <v>236</v>
      </c>
      <c r="F206" s="140" t="s">
        <v>125</v>
      </c>
      <c r="G206" s="217" t="s">
        <v>190</v>
      </c>
      <c r="H206" s="140">
        <v>23</v>
      </c>
      <c r="I206" s="152" t="s">
        <v>97</v>
      </c>
      <c r="J206" s="152" t="s">
        <v>124</v>
      </c>
      <c r="K206" s="159">
        <v>0</v>
      </c>
      <c r="L206" s="164">
        <v>0</v>
      </c>
    </row>
    <row r="207" spans="1:12" ht="24.95" customHeight="1" x14ac:dyDescent="0.25">
      <c r="A207" s="143">
        <v>202</v>
      </c>
      <c r="B207" s="148" t="s">
        <v>106</v>
      </c>
      <c r="C207" s="138">
        <v>10233</v>
      </c>
      <c r="D207" s="138" t="s">
        <v>20</v>
      </c>
      <c r="E207" s="214" t="s">
        <v>194</v>
      </c>
      <c r="F207" s="138" t="s">
        <v>125</v>
      </c>
      <c r="G207" s="214" t="s">
        <v>190</v>
      </c>
      <c r="H207" s="138">
        <v>18</v>
      </c>
      <c r="I207" s="148" t="s">
        <v>93</v>
      </c>
      <c r="J207" s="148" t="s">
        <v>112</v>
      </c>
      <c r="K207" s="155">
        <v>3</v>
      </c>
      <c r="L207" s="160">
        <v>1</v>
      </c>
    </row>
    <row r="208" spans="1:12" ht="24.95" customHeight="1" x14ac:dyDescent="0.25">
      <c r="A208" s="144">
        <v>202</v>
      </c>
      <c r="B208" s="149" t="s">
        <v>106</v>
      </c>
      <c r="C208" s="139">
        <v>10233</v>
      </c>
      <c r="D208" s="139" t="s">
        <v>20</v>
      </c>
      <c r="E208" s="215" t="s">
        <v>194</v>
      </c>
      <c r="F208" s="139" t="s">
        <v>125</v>
      </c>
      <c r="G208" s="215" t="s">
        <v>190</v>
      </c>
      <c r="H208" s="139">
        <v>18</v>
      </c>
      <c r="I208" s="149" t="s">
        <v>93</v>
      </c>
      <c r="J208" s="149" t="s">
        <v>113</v>
      </c>
      <c r="K208" s="156">
        <v>0</v>
      </c>
      <c r="L208" s="161">
        <v>0</v>
      </c>
    </row>
    <row r="209" spans="1:12" ht="24.95" customHeight="1" x14ac:dyDescent="0.25">
      <c r="A209" s="145">
        <v>202</v>
      </c>
      <c r="B209" s="150" t="s">
        <v>106</v>
      </c>
      <c r="C209" s="142">
        <v>10233</v>
      </c>
      <c r="D209" s="142" t="s">
        <v>20</v>
      </c>
      <c r="E209" s="223" t="s">
        <v>194</v>
      </c>
      <c r="F209" s="142" t="s">
        <v>125</v>
      </c>
      <c r="G209" s="223" t="s">
        <v>190</v>
      </c>
      <c r="H209" s="142">
        <v>18</v>
      </c>
      <c r="I209" s="150" t="s">
        <v>93</v>
      </c>
      <c r="J209" s="150" t="s">
        <v>124</v>
      </c>
      <c r="K209" s="157">
        <v>0</v>
      </c>
      <c r="L209" s="162">
        <v>0</v>
      </c>
    </row>
    <row r="210" spans="1:12" ht="24.95" customHeight="1" x14ac:dyDescent="0.25">
      <c r="A210" s="144">
        <v>202</v>
      </c>
      <c r="B210" s="149" t="s">
        <v>106</v>
      </c>
      <c r="C210" s="139">
        <v>10233</v>
      </c>
      <c r="D210" s="139" t="s">
        <v>20</v>
      </c>
      <c r="E210" s="215" t="s">
        <v>194</v>
      </c>
      <c r="F210" s="139" t="s">
        <v>125</v>
      </c>
      <c r="G210" s="215" t="s">
        <v>190</v>
      </c>
      <c r="H210" s="139">
        <v>22</v>
      </c>
      <c r="I210" s="149" t="s">
        <v>158</v>
      </c>
      <c r="J210" s="149" t="s">
        <v>153</v>
      </c>
      <c r="K210" s="156">
        <v>1</v>
      </c>
      <c r="L210" s="161">
        <v>0.25</v>
      </c>
    </row>
    <row r="211" spans="1:12" ht="24.95" customHeight="1" x14ac:dyDescent="0.25">
      <c r="A211" s="146">
        <v>202</v>
      </c>
      <c r="B211" s="151" t="s">
        <v>106</v>
      </c>
      <c r="C211" s="25">
        <v>10233</v>
      </c>
      <c r="D211" s="25" t="s">
        <v>20</v>
      </c>
      <c r="E211" s="216" t="s">
        <v>194</v>
      </c>
      <c r="F211" s="25" t="s">
        <v>125</v>
      </c>
      <c r="G211" s="216" t="s">
        <v>190</v>
      </c>
      <c r="H211" s="25">
        <v>22</v>
      </c>
      <c r="I211" s="151" t="s">
        <v>158</v>
      </c>
      <c r="J211" s="151" t="s">
        <v>154</v>
      </c>
      <c r="K211" s="158">
        <v>2</v>
      </c>
      <c r="L211" s="163">
        <v>0.5</v>
      </c>
    </row>
    <row r="212" spans="1:12" ht="24.95" customHeight="1" x14ac:dyDescent="0.25">
      <c r="A212" s="144">
        <v>202</v>
      </c>
      <c r="B212" s="149" t="s">
        <v>106</v>
      </c>
      <c r="C212" s="139">
        <v>10233</v>
      </c>
      <c r="D212" s="139" t="s">
        <v>20</v>
      </c>
      <c r="E212" s="215" t="s">
        <v>194</v>
      </c>
      <c r="F212" s="139" t="s">
        <v>125</v>
      </c>
      <c r="G212" s="215" t="s">
        <v>190</v>
      </c>
      <c r="H212" s="139">
        <v>22</v>
      </c>
      <c r="I212" s="149" t="s">
        <v>158</v>
      </c>
      <c r="J212" s="149" t="s">
        <v>155</v>
      </c>
      <c r="K212" s="156">
        <v>0</v>
      </c>
      <c r="L212" s="161">
        <v>0</v>
      </c>
    </row>
    <row r="213" spans="1:12" ht="24.95" customHeight="1" x14ac:dyDescent="0.25">
      <c r="A213" s="146">
        <v>202</v>
      </c>
      <c r="B213" s="151" t="s">
        <v>106</v>
      </c>
      <c r="C213" s="25">
        <v>10233</v>
      </c>
      <c r="D213" s="25" t="s">
        <v>20</v>
      </c>
      <c r="E213" s="216" t="s">
        <v>194</v>
      </c>
      <c r="F213" s="25" t="s">
        <v>125</v>
      </c>
      <c r="G213" s="216" t="s">
        <v>190</v>
      </c>
      <c r="H213" s="25">
        <v>22</v>
      </c>
      <c r="I213" s="151" t="s">
        <v>158</v>
      </c>
      <c r="J213" s="151" t="s">
        <v>156</v>
      </c>
      <c r="K213" s="158">
        <v>1</v>
      </c>
      <c r="L213" s="163">
        <v>0.25</v>
      </c>
    </row>
    <row r="214" spans="1:12" ht="24.95" customHeight="1" x14ac:dyDescent="0.25">
      <c r="A214" s="144">
        <v>202</v>
      </c>
      <c r="B214" s="149" t="s">
        <v>106</v>
      </c>
      <c r="C214" s="139">
        <v>10233</v>
      </c>
      <c r="D214" s="139" t="s">
        <v>20</v>
      </c>
      <c r="E214" s="215" t="s">
        <v>194</v>
      </c>
      <c r="F214" s="139" t="s">
        <v>125</v>
      </c>
      <c r="G214" s="215" t="s">
        <v>190</v>
      </c>
      <c r="H214" s="139">
        <v>22</v>
      </c>
      <c r="I214" s="149" t="s">
        <v>158</v>
      </c>
      <c r="J214" s="149" t="s">
        <v>179</v>
      </c>
      <c r="K214" s="156">
        <v>0</v>
      </c>
      <c r="L214" s="161">
        <v>0</v>
      </c>
    </row>
    <row r="215" spans="1:12" ht="24.95" customHeight="1" x14ac:dyDescent="0.25">
      <c r="A215" s="145">
        <v>202</v>
      </c>
      <c r="B215" s="150" t="s">
        <v>106</v>
      </c>
      <c r="C215" s="142">
        <v>10233</v>
      </c>
      <c r="D215" s="142" t="s">
        <v>20</v>
      </c>
      <c r="E215" s="223" t="s">
        <v>194</v>
      </c>
      <c r="F215" s="142" t="s">
        <v>125</v>
      </c>
      <c r="G215" s="223" t="s">
        <v>190</v>
      </c>
      <c r="H215" s="142">
        <v>22</v>
      </c>
      <c r="I215" s="150" t="s">
        <v>158</v>
      </c>
      <c r="J215" s="150" t="s">
        <v>157</v>
      </c>
      <c r="K215" s="157">
        <v>0</v>
      </c>
      <c r="L215" s="162">
        <v>0</v>
      </c>
    </row>
    <row r="216" spans="1:12" ht="24.95" customHeight="1" x14ac:dyDescent="0.25">
      <c r="A216" s="144">
        <v>202</v>
      </c>
      <c r="B216" s="149" t="s">
        <v>106</v>
      </c>
      <c r="C216" s="139">
        <v>10233</v>
      </c>
      <c r="D216" s="139" t="s">
        <v>20</v>
      </c>
      <c r="E216" s="215" t="s">
        <v>194</v>
      </c>
      <c r="F216" s="139" t="s">
        <v>125</v>
      </c>
      <c r="G216" s="215" t="s">
        <v>190</v>
      </c>
      <c r="H216" s="139">
        <v>23</v>
      </c>
      <c r="I216" s="149" t="s">
        <v>97</v>
      </c>
      <c r="J216" s="149" t="s">
        <v>112</v>
      </c>
      <c r="K216" s="156">
        <v>2</v>
      </c>
      <c r="L216" s="161">
        <v>0.66666666666666663</v>
      </c>
    </row>
    <row r="217" spans="1:12" ht="24.95" customHeight="1" x14ac:dyDescent="0.25">
      <c r="A217" s="146">
        <v>202</v>
      </c>
      <c r="B217" s="151" t="s">
        <v>106</v>
      </c>
      <c r="C217" s="25">
        <v>10233</v>
      </c>
      <c r="D217" s="25" t="s">
        <v>20</v>
      </c>
      <c r="E217" s="216" t="s">
        <v>194</v>
      </c>
      <c r="F217" s="25" t="s">
        <v>125</v>
      </c>
      <c r="G217" s="216" t="s">
        <v>190</v>
      </c>
      <c r="H217" s="25">
        <v>23</v>
      </c>
      <c r="I217" s="151" t="s">
        <v>97</v>
      </c>
      <c r="J217" s="151" t="s">
        <v>113</v>
      </c>
      <c r="K217" s="158">
        <v>1</v>
      </c>
      <c r="L217" s="163">
        <v>0.33333333333333331</v>
      </c>
    </row>
    <row r="218" spans="1:12" ht="24.95" customHeight="1" thickBot="1" x14ac:dyDescent="0.3">
      <c r="A218" s="147">
        <v>202</v>
      </c>
      <c r="B218" s="152" t="s">
        <v>106</v>
      </c>
      <c r="C218" s="140">
        <v>10233</v>
      </c>
      <c r="D218" s="140" t="s">
        <v>20</v>
      </c>
      <c r="E218" s="217" t="s">
        <v>194</v>
      </c>
      <c r="F218" s="140" t="s">
        <v>125</v>
      </c>
      <c r="G218" s="217" t="s">
        <v>190</v>
      </c>
      <c r="H218" s="140">
        <v>23</v>
      </c>
      <c r="I218" s="152" t="s">
        <v>97</v>
      </c>
      <c r="J218" s="152" t="s">
        <v>124</v>
      </c>
      <c r="K218" s="159">
        <v>0</v>
      </c>
      <c r="L218" s="164">
        <v>0</v>
      </c>
    </row>
    <row r="219" spans="1:12" ht="24.95" customHeight="1" x14ac:dyDescent="0.25">
      <c r="A219" s="143">
        <v>202</v>
      </c>
      <c r="B219" s="148" t="s">
        <v>106</v>
      </c>
      <c r="C219" s="138">
        <v>10237</v>
      </c>
      <c r="D219" s="138" t="s">
        <v>56</v>
      </c>
      <c r="E219" s="214" t="s">
        <v>223</v>
      </c>
      <c r="F219" s="138" t="s">
        <v>125</v>
      </c>
      <c r="G219" s="214" t="s">
        <v>187</v>
      </c>
      <c r="H219" s="138">
        <v>18</v>
      </c>
      <c r="I219" s="148" t="s">
        <v>93</v>
      </c>
      <c r="J219" s="148" t="s">
        <v>112</v>
      </c>
      <c r="K219" s="155">
        <v>0</v>
      </c>
      <c r="L219" s="160">
        <v>0</v>
      </c>
    </row>
    <row r="220" spans="1:12" ht="24.95" customHeight="1" x14ac:dyDescent="0.25">
      <c r="A220" s="144">
        <v>202</v>
      </c>
      <c r="B220" s="149" t="s">
        <v>106</v>
      </c>
      <c r="C220" s="139">
        <v>10237</v>
      </c>
      <c r="D220" s="139" t="s">
        <v>56</v>
      </c>
      <c r="E220" s="215" t="s">
        <v>223</v>
      </c>
      <c r="F220" s="139" t="s">
        <v>125</v>
      </c>
      <c r="G220" s="215" t="s">
        <v>187</v>
      </c>
      <c r="H220" s="139">
        <v>18</v>
      </c>
      <c r="I220" s="149" t="s">
        <v>93</v>
      </c>
      <c r="J220" s="149" t="s">
        <v>113</v>
      </c>
      <c r="K220" s="156">
        <v>2</v>
      </c>
      <c r="L220" s="161">
        <v>0.66666666666666663</v>
      </c>
    </row>
    <row r="221" spans="1:12" ht="24.95" customHeight="1" x14ac:dyDescent="0.25">
      <c r="A221" s="145">
        <v>202</v>
      </c>
      <c r="B221" s="150" t="s">
        <v>106</v>
      </c>
      <c r="C221" s="142">
        <v>10237</v>
      </c>
      <c r="D221" s="142" t="s">
        <v>56</v>
      </c>
      <c r="E221" s="223" t="s">
        <v>223</v>
      </c>
      <c r="F221" s="142" t="s">
        <v>125</v>
      </c>
      <c r="G221" s="223" t="s">
        <v>187</v>
      </c>
      <c r="H221" s="142">
        <v>18</v>
      </c>
      <c r="I221" s="150" t="s">
        <v>93</v>
      </c>
      <c r="J221" s="150" t="s">
        <v>124</v>
      </c>
      <c r="K221" s="157">
        <v>1</v>
      </c>
      <c r="L221" s="162">
        <v>0.33333333333333331</v>
      </c>
    </row>
    <row r="222" spans="1:12" ht="24.95" customHeight="1" x14ac:dyDescent="0.25">
      <c r="A222" s="144">
        <v>202</v>
      </c>
      <c r="B222" s="149" t="s">
        <v>106</v>
      </c>
      <c r="C222" s="139">
        <v>10237</v>
      </c>
      <c r="D222" s="139" t="s">
        <v>56</v>
      </c>
      <c r="E222" s="215" t="s">
        <v>223</v>
      </c>
      <c r="F222" s="139" t="s">
        <v>125</v>
      </c>
      <c r="G222" s="215" t="s">
        <v>187</v>
      </c>
      <c r="H222" s="139">
        <v>22</v>
      </c>
      <c r="I222" s="149" t="s">
        <v>158</v>
      </c>
      <c r="J222" s="149" t="s">
        <v>153</v>
      </c>
      <c r="K222" s="156">
        <v>1</v>
      </c>
      <c r="L222" s="161">
        <v>0.25</v>
      </c>
    </row>
    <row r="223" spans="1:12" ht="24.95" customHeight="1" x14ac:dyDescent="0.25">
      <c r="A223" s="146">
        <v>202</v>
      </c>
      <c r="B223" s="151" t="s">
        <v>106</v>
      </c>
      <c r="C223" s="25">
        <v>10237</v>
      </c>
      <c r="D223" s="25" t="s">
        <v>56</v>
      </c>
      <c r="E223" s="216" t="s">
        <v>223</v>
      </c>
      <c r="F223" s="25" t="s">
        <v>125</v>
      </c>
      <c r="G223" s="216" t="s">
        <v>187</v>
      </c>
      <c r="H223" s="25">
        <v>22</v>
      </c>
      <c r="I223" s="151" t="s">
        <v>158</v>
      </c>
      <c r="J223" s="151" t="s">
        <v>154</v>
      </c>
      <c r="K223" s="158">
        <v>0</v>
      </c>
      <c r="L223" s="163">
        <v>0</v>
      </c>
    </row>
    <row r="224" spans="1:12" ht="24.95" customHeight="1" x14ac:dyDescent="0.25">
      <c r="A224" s="144">
        <v>202</v>
      </c>
      <c r="B224" s="149" t="s">
        <v>106</v>
      </c>
      <c r="C224" s="139">
        <v>10237</v>
      </c>
      <c r="D224" s="139" t="s">
        <v>56</v>
      </c>
      <c r="E224" s="215" t="s">
        <v>223</v>
      </c>
      <c r="F224" s="139" t="s">
        <v>125</v>
      </c>
      <c r="G224" s="215" t="s">
        <v>187</v>
      </c>
      <c r="H224" s="139">
        <v>22</v>
      </c>
      <c r="I224" s="149" t="s">
        <v>158</v>
      </c>
      <c r="J224" s="149" t="s">
        <v>155</v>
      </c>
      <c r="K224" s="156">
        <v>0</v>
      </c>
      <c r="L224" s="161">
        <v>0</v>
      </c>
    </row>
    <row r="225" spans="1:12" ht="24.95" customHeight="1" x14ac:dyDescent="0.25">
      <c r="A225" s="146">
        <v>202</v>
      </c>
      <c r="B225" s="151" t="s">
        <v>106</v>
      </c>
      <c r="C225" s="25">
        <v>10237</v>
      </c>
      <c r="D225" s="25" t="s">
        <v>56</v>
      </c>
      <c r="E225" s="216" t="s">
        <v>223</v>
      </c>
      <c r="F225" s="25" t="s">
        <v>125</v>
      </c>
      <c r="G225" s="216" t="s">
        <v>187</v>
      </c>
      <c r="H225" s="25">
        <v>22</v>
      </c>
      <c r="I225" s="151" t="s">
        <v>158</v>
      </c>
      <c r="J225" s="151" t="s">
        <v>156</v>
      </c>
      <c r="K225" s="158">
        <v>0</v>
      </c>
      <c r="L225" s="163">
        <v>0</v>
      </c>
    </row>
    <row r="226" spans="1:12" ht="24.95" customHeight="1" x14ac:dyDescent="0.25">
      <c r="A226" s="144">
        <v>202</v>
      </c>
      <c r="B226" s="149" t="s">
        <v>106</v>
      </c>
      <c r="C226" s="139">
        <v>10237</v>
      </c>
      <c r="D226" s="139" t="s">
        <v>56</v>
      </c>
      <c r="E226" s="215" t="s">
        <v>223</v>
      </c>
      <c r="F226" s="139" t="s">
        <v>125</v>
      </c>
      <c r="G226" s="215" t="s">
        <v>187</v>
      </c>
      <c r="H226" s="139">
        <v>22</v>
      </c>
      <c r="I226" s="149" t="s">
        <v>158</v>
      </c>
      <c r="J226" s="149" t="s">
        <v>179</v>
      </c>
      <c r="K226" s="156">
        <v>3</v>
      </c>
      <c r="L226" s="161">
        <v>0.75</v>
      </c>
    </row>
    <row r="227" spans="1:12" ht="24.95" customHeight="1" x14ac:dyDescent="0.25">
      <c r="A227" s="145">
        <v>202</v>
      </c>
      <c r="B227" s="150" t="s">
        <v>106</v>
      </c>
      <c r="C227" s="142">
        <v>10237</v>
      </c>
      <c r="D227" s="142" t="s">
        <v>56</v>
      </c>
      <c r="E227" s="223" t="s">
        <v>223</v>
      </c>
      <c r="F227" s="142" t="s">
        <v>125</v>
      </c>
      <c r="G227" s="223" t="s">
        <v>187</v>
      </c>
      <c r="H227" s="142">
        <v>22</v>
      </c>
      <c r="I227" s="150" t="s">
        <v>158</v>
      </c>
      <c r="J227" s="150" t="s">
        <v>157</v>
      </c>
      <c r="K227" s="157">
        <v>0</v>
      </c>
      <c r="L227" s="162">
        <v>0</v>
      </c>
    </row>
    <row r="228" spans="1:12" ht="24.95" customHeight="1" x14ac:dyDescent="0.25">
      <c r="A228" s="144">
        <v>202</v>
      </c>
      <c r="B228" s="149" t="s">
        <v>106</v>
      </c>
      <c r="C228" s="139">
        <v>10237</v>
      </c>
      <c r="D228" s="139" t="s">
        <v>56</v>
      </c>
      <c r="E228" s="215" t="s">
        <v>223</v>
      </c>
      <c r="F228" s="139" t="s">
        <v>125</v>
      </c>
      <c r="G228" s="215" t="s">
        <v>187</v>
      </c>
      <c r="H228" s="139">
        <v>23</v>
      </c>
      <c r="I228" s="149" t="s">
        <v>97</v>
      </c>
      <c r="J228" s="149" t="s">
        <v>112</v>
      </c>
      <c r="K228" s="156">
        <v>2</v>
      </c>
      <c r="L228" s="161">
        <v>0.66666666666666663</v>
      </c>
    </row>
    <row r="229" spans="1:12" ht="24.95" customHeight="1" x14ac:dyDescent="0.25">
      <c r="A229" s="146">
        <v>202</v>
      </c>
      <c r="B229" s="151" t="s">
        <v>106</v>
      </c>
      <c r="C229" s="25">
        <v>10237</v>
      </c>
      <c r="D229" s="25" t="s">
        <v>56</v>
      </c>
      <c r="E229" s="216" t="s">
        <v>223</v>
      </c>
      <c r="F229" s="25" t="s">
        <v>125</v>
      </c>
      <c r="G229" s="216" t="s">
        <v>187</v>
      </c>
      <c r="H229" s="25">
        <v>23</v>
      </c>
      <c r="I229" s="151" t="s">
        <v>97</v>
      </c>
      <c r="J229" s="151" t="s">
        <v>113</v>
      </c>
      <c r="K229" s="158">
        <v>0</v>
      </c>
      <c r="L229" s="163">
        <v>0</v>
      </c>
    </row>
    <row r="230" spans="1:12" ht="24.95" customHeight="1" thickBot="1" x14ac:dyDescent="0.3">
      <c r="A230" s="147">
        <v>202</v>
      </c>
      <c r="B230" s="152" t="s">
        <v>106</v>
      </c>
      <c r="C230" s="140">
        <v>10237</v>
      </c>
      <c r="D230" s="140" t="s">
        <v>56</v>
      </c>
      <c r="E230" s="217" t="s">
        <v>223</v>
      </c>
      <c r="F230" s="140" t="s">
        <v>125</v>
      </c>
      <c r="G230" s="217" t="s">
        <v>187</v>
      </c>
      <c r="H230" s="140">
        <v>23</v>
      </c>
      <c r="I230" s="152" t="s">
        <v>97</v>
      </c>
      <c r="J230" s="152" t="s">
        <v>124</v>
      </c>
      <c r="K230" s="159">
        <v>1</v>
      </c>
      <c r="L230" s="164">
        <v>0.33333333333333331</v>
      </c>
    </row>
    <row r="231" spans="1:12" ht="24.95" customHeight="1" x14ac:dyDescent="0.25">
      <c r="A231" s="143">
        <v>203</v>
      </c>
      <c r="B231" s="148" t="s">
        <v>150</v>
      </c>
      <c r="C231" s="138">
        <v>11419</v>
      </c>
      <c r="D231" s="138" t="s">
        <v>21</v>
      </c>
      <c r="E231" s="214" t="s">
        <v>143</v>
      </c>
      <c r="F231" s="138" t="s">
        <v>159</v>
      </c>
      <c r="G231" s="214" t="s">
        <v>187</v>
      </c>
      <c r="H231" s="138">
        <v>18</v>
      </c>
      <c r="I231" s="148" t="s">
        <v>93</v>
      </c>
      <c r="J231" s="148" t="s">
        <v>112</v>
      </c>
      <c r="K231" s="155">
        <v>0</v>
      </c>
      <c r="L231" s="160">
        <v>0</v>
      </c>
    </row>
    <row r="232" spans="1:12" ht="24.95" customHeight="1" x14ac:dyDescent="0.25">
      <c r="A232" s="144">
        <v>203</v>
      </c>
      <c r="B232" s="149" t="s">
        <v>150</v>
      </c>
      <c r="C232" s="139">
        <v>11419</v>
      </c>
      <c r="D232" s="139" t="s">
        <v>21</v>
      </c>
      <c r="E232" s="215" t="s">
        <v>143</v>
      </c>
      <c r="F232" s="139" t="s">
        <v>159</v>
      </c>
      <c r="G232" s="215" t="s">
        <v>187</v>
      </c>
      <c r="H232" s="139">
        <v>18</v>
      </c>
      <c r="I232" s="149" t="s">
        <v>93</v>
      </c>
      <c r="J232" s="149" t="s">
        <v>113</v>
      </c>
      <c r="K232" s="156">
        <v>3</v>
      </c>
      <c r="L232" s="161">
        <v>1</v>
      </c>
    </row>
    <row r="233" spans="1:12" ht="24.95" customHeight="1" x14ac:dyDescent="0.25">
      <c r="A233" s="145">
        <v>203</v>
      </c>
      <c r="B233" s="150" t="s">
        <v>150</v>
      </c>
      <c r="C233" s="142">
        <v>11419</v>
      </c>
      <c r="D233" s="142" t="s">
        <v>21</v>
      </c>
      <c r="E233" s="223" t="s">
        <v>143</v>
      </c>
      <c r="F233" s="142" t="s">
        <v>159</v>
      </c>
      <c r="G233" s="223" t="s">
        <v>187</v>
      </c>
      <c r="H233" s="142">
        <v>18</v>
      </c>
      <c r="I233" s="150" t="s">
        <v>93</v>
      </c>
      <c r="J233" s="150" t="s">
        <v>124</v>
      </c>
      <c r="K233" s="157">
        <v>0</v>
      </c>
      <c r="L233" s="162">
        <v>0</v>
      </c>
    </row>
    <row r="234" spans="1:12" ht="24.95" customHeight="1" x14ac:dyDescent="0.25">
      <c r="A234" s="144">
        <v>203</v>
      </c>
      <c r="B234" s="149" t="s">
        <v>150</v>
      </c>
      <c r="C234" s="139">
        <v>11419</v>
      </c>
      <c r="D234" s="139" t="s">
        <v>21</v>
      </c>
      <c r="E234" s="215" t="s">
        <v>143</v>
      </c>
      <c r="F234" s="139" t="s">
        <v>159</v>
      </c>
      <c r="G234" s="215" t="s">
        <v>187</v>
      </c>
      <c r="H234" s="139">
        <v>22</v>
      </c>
      <c r="I234" s="149" t="s">
        <v>158</v>
      </c>
      <c r="J234" s="149" t="s">
        <v>153</v>
      </c>
      <c r="K234" s="156">
        <v>0</v>
      </c>
      <c r="L234" s="161">
        <v>0</v>
      </c>
    </row>
    <row r="235" spans="1:12" ht="24.95" customHeight="1" x14ac:dyDescent="0.25">
      <c r="A235" s="146">
        <v>203</v>
      </c>
      <c r="B235" s="151" t="s">
        <v>150</v>
      </c>
      <c r="C235" s="25">
        <v>11419</v>
      </c>
      <c r="D235" s="25" t="s">
        <v>21</v>
      </c>
      <c r="E235" s="216" t="s">
        <v>143</v>
      </c>
      <c r="F235" s="25" t="s">
        <v>159</v>
      </c>
      <c r="G235" s="216" t="s">
        <v>187</v>
      </c>
      <c r="H235" s="25">
        <v>22</v>
      </c>
      <c r="I235" s="151" t="s">
        <v>158</v>
      </c>
      <c r="J235" s="151" t="s">
        <v>154</v>
      </c>
      <c r="K235" s="158">
        <v>0</v>
      </c>
      <c r="L235" s="163">
        <v>0</v>
      </c>
    </row>
    <row r="236" spans="1:12" ht="24.95" customHeight="1" x14ac:dyDescent="0.25">
      <c r="A236" s="144">
        <v>203</v>
      </c>
      <c r="B236" s="149" t="s">
        <v>150</v>
      </c>
      <c r="C236" s="139">
        <v>11419</v>
      </c>
      <c r="D236" s="139" t="s">
        <v>21</v>
      </c>
      <c r="E236" s="215" t="s">
        <v>143</v>
      </c>
      <c r="F236" s="139" t="s">
        <v>159</v>
      </c>
      <c r="G236" s="215" t="s">
        <v>187</v>
      </c>
      <c r="H236" s="139">
        <v>22</v>
      </c>
      <c r="I236" s="149" t="s">
        <v>158</v>
      </c>
      <c r="J236" s="149" t="s">
        <v>155</v>
      </c>
      <c r="K236" s="156">
        <v>0</v>
      </c>
      <c r="L236" s="161">
        <v>0</v>
      </c>
    </row>
    <row r="237" spans="1:12" ht="24.95" customHeight="1" x14ac:dyDescent="0.25">
      <c r="A237" s="146">
        <v>203</v>
      </c>
      <c r="B237" s="151" t="s">
        <v>150</v>
      </c>
      <c r="C237" s="25">
        <v>11419</v>
      </c>
      <c r="D237" s="25" t="s">
        <v>21</v>
      </c>
      <c r="E237" s="216" t="s">
        <v>143</v>
      </c>
      <c r="F237" s="25" t="s">
        <v>159</v>
      </c>
      <c r="G237" s="216" t="s">
        <v>187</v>
      </c>
      <c r="H237" s="25">
        <v>22</v>
      </c>
      <c r="I237" s="151" t="s">
        <v>158</v>
      </c>
      <c r="J237" s="151" t="s">
        <v>156</v>
      </c>
      <c r="K237" s="158">
        <v>2</v>
      </c>
      <c r="L237" s="163">
        <v>0.66666666666666663</v>
      </c>
    </row>
    <row r="238" spans="1:12" ht="24.95" customHeight="1" x14ac:dyDescent="0.25">
      <c r="A238" s="144">
        <v>203</v>
      </c>
      <c r="B238" s="149" t="s">
        <v>150</v>
      </c>
      <c r="C238" s="139">
        <v>11419</v>
      </c>
      <c r="D238" s="139" t="s">
        <v>21</v>
      </c>
      <c r="E238" s="215" t="s">
        <v>143</v>
      </c>
      <c r="F238" s="139" t="s">
        <v>159</v>
      </c>
      <c r="G238" s="215" t="s">
        <v>187</v>
      </c>
      <c r="H238" s="139">
        <v>22</v>
      </c>
      <c r="I238" s="149" t="s">
        <v>158</v>
      </c>
      <c r="J238" s="149" t="s">
        <v>179</v>
      </c>
      <c r="K238" s="156">
        <v>1</v>
      </c>
      <c r="L238" s="161">
        <v>0.33333333333333331</v>
      </c>
    </row>
    <row r="239" spans="1:12" ht="24.95" customHeight="1" x14ac:dyDescent="0.25">
      <c r="A239" s="145">
        <v>203</v>
      </c>
      <c r="B239" s="150" t="s">
        <v>150</v>
      </c>
      <c r="C239" s="142">
        <v>11419</v>
      </c>
      <c r="D239" s="142" t="s">
        <v>21</v>
      </c>
      <c r="E239" s="223" t="s">
        <v>143</v>
      </c>
      <c r="F239" s="142" t="s">
        <v>159</v>
      </c>
      <c r="G239" s="223" t="s">
        <v>187</v>
      </c>
      <c r="H239" s="142">
        <v>22</v>
      </c>
      <c r="I239" s="150" t="s">
        <v>158</v>
      </c>
      <c r="J239" s="150" t="s">
        <v>157</v>
      </c>
      <c r="K239" s="157">
        <v>0</v>
      </c>
      <c r="L239" s="162">
        <v>0</v>
      </c>
    </row>
    <row r="240" spans="1:12" ht="24.95" customHeight="1" x14ac:dyDescent="0.25">
      <c r="A240" s="144">
        <v>203</v>
      </c>
      <c r="B240" s="149" t="s">
        <v>150</v>
      </c>
      <c r="C240" s="139">
        <v>11419</v>
      </c>
      <c r="D240" s="139" t="s">
        <v>21</v>
      </c>
      <c r="E240" s="215" t="s">
        <v>143</v>
      </c>
      <c r="F240" s="139" t="s">
        <v>159</v>
      </c>
      <c r="G240" s="215" t="s">
        <v>187</v>
      </c>
      <c r="H240" s="139">
        <v>23</v>
      </c>
      <c r="I240" s="149" t="s">
        <v>97</v>
      </c>
      <c r="J240" s="149" t="s">
        <v>112</v>
      </c>
      <c r="K240" s="156">
        <v>3</v>
      </c>
      <c r="L240" s="161">
        <v>1</v>
      </c>
    </row>
    <row r="241" spans="1:12" ht="24.95" customHeight="1" x14ac:dyDescent="0.25">
      <c r="A241" s="146">
        <v>203</v>
      </c>
      <c r="B241" s="151" t="s">
        <v>150</v>
      </c>
      <c r="C241" s="25">
        <v>11419</v>
      </c>
      <c r="D241" s="25" t="s">
        <v>21</v>
      </c>
      <c r="E241" s="216" t="s">
        <v>143</v>
      </c>
      <c r="F241" s="25" t="s">
        <v>159</v>
      </c>
      <c r="G241" s="216" t="s">
        <v>187</v>
      </c>
      <c r="H241" s="25">
        <v>23</v>
      </c>
      <c r="I241" s="151" t="s">
        <v>97</v>
      </c>
      <c r="J241" s="151" t="s">
        <v>113</v>
      </c>
      <c r="K241" s="158">
        <v>0</v>
      </c>
      <c r="L241" s="163">
        <v>0</v>
      </c>
    </row>
    <row r="242" spans="1:12" ht="24.95" customHeight="1" thickBot="1" x14ac:dyDescent="0.3">
      <c r="A242" s="147">
        <v>203</v>
      </c>
      <c r="B242" s="152" t="s">
        <v>150</v>
      </c>
      <c r="C242" s="140">
        <v>11419</v>
      </c>
      <c r="D242" s="140" t="s">
        <v>21</v>
      </c>
      <c r="E242" s="217" t="s">
        <v>143</v>
      </c>
      <c r="F242" s="140" t="s">
        <v>159</v>
      </c>
      <c r="G242" s="217" t="s">
        <v>187</v>
      </c>
      <c r="H242" s="140">
        <v>23</v>
      </c>
      <c r="I242" s="152" t="s">
        <v>97</v>
      </c>
      <c r="J242" s="152" t="s">
        <v>124</v>
      </c>
      <c r="K242" s="159">
        <v>0</v>
      </c>
      <c r="L242" s="164">
        <v>0</v>
      </c>
    </row>
    <row r="243" spans="1:12" ht="24.95" customHeight="1" x14ac:dyDescent="0.25">
      <c r="A243" s="143">
        <v>204</v>
      </c>
      <c r="B243" s="148" t="s">
        <v>197</v>
      </c>
      <c r="C243" s="138">
        <v>11432</v>
      </c>
      <c r="D243" s="138" t="s">
        <v>22</v>
      </c>
      <c r="E243" s="214" t="s">
        <v>238</v>
      </c>
      <c r="F243" s="138" t="s">
        <v>159</v>
      </c>
      <c r="G243" s="214" t="s">
        <v>190</v>
      </c>
      <c r="H243" s="138">
        <v>18</v>
      </c>
      <c r="I243" s="148" t="s">
        <v>93</v>
      </c>
      <c r="J243" s="148" t="s">
        <v>112</v>
      </c>
      <c r="K243" s="155">
        <v>5</v>
      </c>
      <c r="L243" s="160">
        <v>0.7142857142857143</v>
      </c>
    </row>
    <row r="244" spans="1:12" ht="24.95" customHeight="1" x14ac:dyDescent="0.25">
      <c r="A244" s="144">
        <v>204</v>
      </c>
      <c r="B244" s="149" t="s">
        <v>197</v>
      </c>
      <c r="C244" s="139">
        <v>11432</v>
      </c>
      <c r="D244" s="139" t="s">
        <v>22</v>
      </c>
      <c r="E244" s="215" t="s">
        <v>238</v>
      </c>
      <c r="F244" s="139" t="s">
        <v>159</v>
      </c>
      <c r="G244" s="215" t="s">
        <v>190</v>
      </c>
      <c r="H244" s="139">
        <v>18</v>
      </c>
      <c r="I244" s="149" t="s">
        <v>93</v>
      </c>
      <c r="J244" s="149" t="s">
        <v>113</v>
      </c>
      <c r="K244" s="156">
        <v>2</v>
      </c>
      <c r="L244" s="161">
        <v>0.2857142857142857</v>
      </c>
    </row>
    <row r="245" spans="1:12" ht="24.95" customHeight="1" x14ac:dyDescent="0.25">
      <c r="A245" s="145">
        <v>204</v>
      </c>
      <c r="B245" s="150" t="s">
        <v>197</v>
      </c>
      <c r="C245" s="142">
        <v>11432</v>
      </c>
      <c r="D245" s="142" t="s">
        <v>22</v>
      </c>
      <c r="E245" s="223" t="s">
        <v>238</v>
      </c>
      <c r="F245" s="142" t="s">
        <v>159</v>
      </c>
      <c r="G245" s="223" t="s">
        <v>190</v>
      </c>
      <c r="H245" s="142">
        <v>18</v>
      </c>
      <c r="I245" s="150" t="s">
        <v>93</v>
      </c>
      <c r="J245" s="150" t="s">
        <v>124</v>
      </c>
      <c r="K245" s="157">
        <v>0</v>
      </c>
      <c r="L245" s="162">
        <v>0</v>
      </c>
    </row>
    <row r="246" spans="1:12" ht="24.95" customHeight="1" x14ac:dyDescent="0.25">
      <c r="A246" s="144">
        <v>204</v>
      </c>
      <c r="B246" s="149" t="s">
        <v>197</v>
      </c>
      <c r="C246" s="139">
        <v>11432</v>
      </c>
      <c r="D246" s="139" t="s">
        <v>22</v>
      </c>
      <c r="E246" s="215" t="s">
        <v>238</v>
      </c>
      <c r="F246" s="139" t="s">
        <v>159</v>
      </c>
      <c r="G246" s="215" t="s">
        <v>190</v>
      </c>
      <c r="H246" s="139">
        <v>22</v>
      </c>
      <c r="I246" s="149" t="s">
        <v>158</v>
      </c>
      <c r="J246" s="149" t="s">
        <v>153</v>
      </c>
      <c r="K246" s="156">
        <v>1</v>
      </c>
      <c r="L246" s="161">
        <v>0.1111111111111111</v>
      </c>
    </row>
    <row r="247" spans="1:12" ht="24.95" customHeight="1" x14ac:dyDescent="0.25">
      <c r="A247" s="146">
        <v>204</v>
      </c>
      <c r="B247" s="151" t="s">
        <v>197</v>
      </c>
      <c r="C247" s="25">
        <v>11432</v>
      </c>
      <c r="D247" s="25" t="s">
        <v>22</v>
      </c>
      <c r="E247" s="216" t="s">
        <v>238</v>
      </c>
      <c r="F247" s="25" t="s">
        <v>159</v>
      </c>
      <c r="G247" s="216" t="s">
        <v>190</v>
      </c>
      <c r="H247" s="25">
        <v>22</v>
      </c>
      <c r="I247" s="151" t="s">
        <v>158</v>
      </c>
      <c r="J247" s="151" t="s">
        <v>154</v>
      </c>
      <c r="K247" s="158">
        <v>0</v>
      </c>
      <c r="L247" s="163">
        <v>0</v>
      </c>
    </row>
    <row r="248" spans="1:12" ht="24.95" customHeight="1" x14ac:dyDescent="0.25">
      <c r="A248" s="144">
        <v>204</v>
      </c>
      <c r="B248" s="149" t="s">
        <v>197</v>
      </c>
      <c r="C248" s="139">
        <v>11432</v>
      </c>
      <c r="D248" s="139" t="s">
        <v>22</v>
      </c>
      <c r="E248" s="215" t="s">
        <v>238</v>
      </c>
      <c r="F248" s="139" t="s">
        <v>159</v>
      </c>
      <c r="G248" s="215" t="s">
        <v>190</v>
      </c>
      <c r="H248" s="139">
        <v>22</v>
      </c>
      <c r="I248" s="149" t="s">
        <v>158</v>
      </c>
      <c r="J248" s="149" t="s">
        <v>155</v>
      </c>
      <c r="K248" s="156">
        <v>1</v>
      </c>
      <c r="L248" s="161">
        <v>0.1111111111111111</v>
      </c>
    </row>
    <row r="249" spans="1:12" ht="24.95" customHeight="1" x14ac:dyDescent="0.25">
      <c r="A249" s="146">
        <v>204</v>
      </c>
      <c r="B249" s="151" t="s">
        <v>197</v>
      </c>
      <c r="C249" s="25">
        <v>11432</v>
      </c>
      <c r="D249" s="25" t="s">
        <v>22</v>
      </c>
      <c r="E249" s="216" t="s">
        <v>238</v>
      </c>
      <c r="F249" s="25" t="s">
        <v>159</v>
      </c>
      <c r="G249" s="216" t="s">
        <v>190</v>
      </c>
      <c r="H249" s="25">
        <v>22</v>
      </c>
      <c r="I249" s="151" t="s">
        <v>158</v>
      </c>
      <c r="J249" s="151" t="s">
        <v>156</v>
      </c>
      <c r="K249" s="158">
        <v>6</v>
      </c>
      <c r="L249" s="163">
        <v>0.66666666666666663</v>
      </c>
    </row>
    <row r="250" spans="1:12" ht="24.95" customHeight="1" x14ac:dyDescent="0.25">
      <c r="A250" s="144">
        <v>204</v>
      </c>
      <c r="B250" s="149" t="s">
        <v>197</v>
      </c>
      <c r="C250" s="139">
        <v>11432</v>
      </c>
      <c r="D250" s="139" t="s">
        <v>22</v>
      </c>
      <c r="E250" s="215" t="s">
        <v>238</v>
      </c>
      <c r="F250" s="139" t="s">
        <v>159</v>
      </c>
      <c r="G250" s="215" t="s">
        <v>190</v>
      </c>
      <c r="H250" s="139">
        <v>22</v>
      </c>
      <c r="I250" s="149" t="s">
        <v>158</v>
      </c>
      <c r="J250" s="149" t="s">
        <v>179</v>
      </c>
      <c r="K250" s="156">
        <v>1</v>
      </c>
      <c r="L250" s="161">
        <v>0.1111111111111111</v>
      </c>
    </row>
    <row r="251" spans="1:12" ht="24.95" customHeight="1" x14ac:dyDescent="0.25">
      <c r="A251" s="145">
        <v>204</v>
      </c>
      <c r="B251" s="150" t="s">
        <v>197</v>
      </c>
      <c r="C251" s="142">
        <v>11432</v>
      </c>
      <c r="D251" s="142" t="s">
        <v>22</v>
      </c>
      <c r="E251" s="223" t="s">
        <v>238</v>
      </c>
      <c r="F251" s="142" t="s">
        <v>159</v>
      </c>
      <c r="G251" s="223" t="s">
        <v>190</v>
      </c>
      <c r="H251" s="142">
        <v>22</v>
      </c>
      <c r="I251" s="150" t="s">
        <v>158</v>
      </c>
      <c r="J251" s="150" t="s">
        <v>157</v>
      </c>
      <c r="K251" s="157">
        <v>0</v>
      </c>
      <c r="L251" s="162">
        <v>0</v>
      </c>
    </row>
    <row r="252" spans="1:12" ht="24.95" customHeight="1" x14ac:dyDescent="0.25">
      <c r="A252" s="144">
        <v>204</v>
      </c>
      <c r="B252" s="149" t="s">
        <v>197</v>
      </c>
      <c r="C252" s="139">
        <v>11432</v>
      </c>
      <c r="D252" s="139" t="s">
        <v>22</v>
      </c>
      <c r="E252" s="215" t="s">
        <v>238</v>
      </c>
      <c r="F252" s="139" t="s">
        <v>159</v>
      </c>
      <c r="G252" s="215" t="s">
        <v>190</v>
      </c>
      <c r="H252" s="139">
        <v>23</v>
      </c>
      <c r="I252" s="149" t="s">
        <v>97</v>
      </c>
      <c r="J252" s="149" t="s">
        <v>112</v>
      </c>
      <c r="K252" s="156">
        <v>5</v>
      </c>
      <c r="L252" s="161">
        <v>0.7142857142857143</v>
      </c>
    </row>
    <row r="253" spans="1:12" ht="24.95" customHeight="1" x14ac:dyDescent="0.25">
      <c r="A253" s="146">
        <v>204</v>
      </c>
      <c r="B253" s="151" t="s">
        <v>197</v>
      </c>
      <c r="C253" s="25">
        <v>11432</v>
      </c>
      <c r="D253" s="25" t="s">
        <v>22</v>
      </c>
      <c r="E253" s="216" t="s">
        <v>238</v>
      </c>
      <c r="F253" s="25" t="s">
        <v>159</v>
      </c>
      <c r="G253" s="216" t="s">
        <v>190</v>
      </c>
      <c r="H253" s="25">
        <v>23</v>
      </c>
      <c r="I253" s="151" t="s">
        <v>97</v>
      </c>
      <c r="J253" s="151" t="s">
        <v>113</v>
      </c>
      <c r="K253" s="158">
        <v>0</v>
      </c>
      <c r="L253" s="163">
        <v>0</v>
      </c>
    </row>
    <row r="254" spans="1:12" ht="24.95" customHeight="1" thickBot="1" x14ac:dyDescent="0.3">
      <c r="A254" s="147">
        <v>204</v>
      </c>
      <c r="B254" s="152" t="s">
        <v>197</v>
      </c>
      <c r="C254" s="140">
        <v>11432</v>
      </c>
      <c r="D254" s="140" t="s">
        <v>22</v>
      </c>
      <c r="E254" s="217" t="s">
        <v>238</v>
      </c>
      <c r="F254" s="140" t="s">
        <v>159</v>
      </c>
      <c r="G254" s="217" t="s">
        <v>190</v>
      </c>
      <c r="H254" s="140">
        <v>23</v>
      </c>
      <c r="I254" s="152" t="s">
        <v>97</v>
      </c>
      <c r="J254" s="152" t="s">
        <v>124</v>
      </c>
      <c r="K254" s="159">
        <v>2</v>
      </c>
      <c r="L254" s="164">
        <v>0.2857142857142857</v>
      </c>
    </row>
    <row r="255" spans="1:12" ht="24.95" customHeight="1" x14ac:dyDescent="0.25">
      <c r="A255" s="143">
        <v>204</v>
      </c>
      <c r="B255" s="148" t="s">
        <v>197</v>
      </c>
      <c r="C255" s="138">
        <v>10241</v>
      </c>
      <c r="D255" s="138" t="s">
        <v>184</v>
      </c>
      <c r="E255" s="214" t="s">
        <v>225</v>
      </c>
      <c r="F255" s="138" t="s">
        <v>125</v>
      </c>
      <c r="G255" s="214" t="s">
        <v>190</v>
      </c>
      <c r="H255" s="138">
        <v>18</v>
      </c>
      <c r="I255" s="148" t="s">
        <v>93</v>
      </c>
      <c r="J255" s="148" t="s">
        <v>112</v>
      </c>
      <c r="K255" s="155">
        <v>8</v>
      </c>
      <c r="L255" s="160">
        <v>0.8</v>
      </c>
    </row>
    <row r="256" spans="1:12" ht="24.95" customHeight="1" x14ac:dyDescent="0.25">
      <c r="A256" s="144">
        <v>204</v>
      </c>
      <c r="B256" s="149" t="s">
        <v>197</v>
      </c>
      <c r="C256" s="139">
        <v>10241</v>
      </c>
      <c r="D256" s="139" t="s">
        <v>184</v>
      </c>
      <c r="E256" s="215" t="s">
        <v>225</v>
      </c>
      <c r="F256" s="139" t="s">
        <v>125</v>
      </c>
      <c r="G256" s="215" t="s">
        <v>190</v>
      </c>
      <c r="H256" s="139">
        <v>18</v>
      </c>
      <c r="I256" s="149" t="s">
        <v>93</v>
      </c>
      <c r="J256" s="149" t="s">
        <v>113</v>
      </c>
      <c r="K256" s="156">
        <v>1</v>
      </c>
      <c r="L256" s="161">
        <v>0.1</v>
      </c>
    </row>
    <row r="257" spans="1:12" ht="24.95" customHeight="1" x14ac:dyDescent="0.25">
      <c r="A257" s="145">
        <v>204</v>
      </c>
      <c r="B257" s="150" t="s">
        <v>197</v>
      </c>
      <c r="C257" s="142">
        <v>10241</v>
      </c>
      <c r="D257" s="142" t="s">
        <v>184</v>
      </c>
      <c r="E257" s="223" t="s">
        <v>225</v>
      </c>
      <c r="F257" s="142" t="s">
        <v>125</v>
      </c>
      <c r="G257" s="223" t="s">
        <v>190</v>
      </c>
      <c r="H257" s="142">
        <v>18</v>
      </c>
      <c r="I257" s="150" t="s">
        <v>93</v>
      </c>
      <c r="J257" s="150" t="s">
        <v>124</v>
      </c>
      <c r="K257" s="157">
        <v>1</v>
      </c>
      <c r="L257" s="162">
        <v>0.1</v>
      </c>
    </row>
    <row r="258" spans="1:12" ht="24.95" customHeight="1" x14ac:dyDescent="0.25">
      <c r="A258" s="144">
        <v>204</v>
      </c>
      <c r="B258" s="149" t="s">
        <v>197</v>
      </c>
      <c r="C258" s="139">
        <v>10241</v>
      </c>
      <c r="D258" s="139" t="s">
        <v>184</v>
      </c>
      <c r="E258" s="215" t="s">
        <v>225</v>
      </c>
      <c r="F258" s="139" t="s">
        <v>125</v>
      </c>
      <c r="G258" s="215" t="s">
        <v>190</v>
      </c>
      <c r="H258" s="139">
        <v>22</v>
      </c>
      <c r="I258" s="149" t="s">
        <v>158</v>
      </c>
      <c r="J258" s="149" t="s">
        <v>153</v>
      </c>
      <c r="K258" s="156">
        <v>0</v>
      </c>
      <c r="L258" s="161">
        <v>0</v>
      </c>
    </row>
    <row r="259" spans="1:12" ht="24.95" customHeight="1" x14ac:dyDescent="0.25">
      <c r="A259" s="146">
        <v>204</v>
      </c>
      <c r="B259" s="151" t="s">
        <v>197</v>
      </c>
      <c r="C259" s="25">
        <v>10241</v>
      </c>
      <c r="D259" s="25" t="s">
        <v>184</v>
      </c>
      <c r="E259" s="216" t="s">
        <v>225</v>
      </c>
      <c r="F259" s="25" t="s">
        <v>125</v>
      </c>
      <c r="G259" s="216" t="s">
        <v>190</v>
      </c>
      <c r="H259" s="25">
        <v>22</v>
      </c>
      <c r="I259" s="151" t="s">
        <v>158</v>
      </c>
      <c r="J259" s="151" t="s">
        <v>154</v>
      </c>
      <c r="K259" s="158">
        <v>0</v>
      </c>
      <c r="L259" s="163">
        <v>0</v>
      </c>
    </row>
    <row r="260" spans="1:12" ht="24.95" customHeight="1" x14ac:dyDescent="0.25">
      <c r="A260" s="144">
        <v>204</v>
      </c>
      <c r="B260" s="149" t="s">
        <v>197</v>
      </c>
      <c r="C260" s="139">
        <v>10241</v>
      </c>
      <c r="D260" s="139" t="s">
        <v>184</v>
      </c>
      <c r="E260" s="215" t="s">
        <v>225</v>
      </c>
      <c r="F260" s="139" t="s">
        <v>125</v>
      </c>
      <c r="G260" s="215" t="s">
        <v>190</v>
      </c>
      <c r="H260" s="139">
        <v>22</v>
      </c>
      <c r="I260" s="149" t="s">
        <v>158</v>
      </c>
      <c r="J260" s="149" t="s">
        <v>155</v>
      </c>
      <c r="K260" s="156">
        <v>3</v>
      </c>
      <c r="L260" s="161">
        <v>0.3</v>
      </c>
    </row>
    <row r="261" spans="1:12" ht="24.95" customHeight="1" x14ac:dyDescent="0.25">
      <c r="A261" s="146">
        <v>204</v>
      </c>
      <c r="B261" s="151" t="s">
        <v>197</v>
      </c>
      <c r="C261" s="25">
        <v>10241</v>
      </c>
      <c r="D261" s="25" t="s">
        <v>184</v>
      </c>
      <c r="E261" s="216" t="s">
        <v>225</v>
      </c>
      <c r="F261" s="25" t="s">
        <v>125</v>
      </c>
      <c r="G261" s="216" t="s">
        <v>190</v>
      </c>
      <c r="H261" s="25">
        <v>22</v>
      </c>
      <c r="I261" s="151" t="s">
        <v>158</v>
      </c>
      <c r="J261" s="151" t="s">
        <v>156</v>
      </c>
      <c r="K261" s="158">
        <v>4</v>
      </c>
      <c r="L261" s="163">
        <v>0.4</v>
      </c>
    </row>
    <row r="262" spans="1:12" ht="24.95" customHeight="1" x14ac:dyDescent="0.25">
      <c r="A262" s="144">
        <v>204</v>
      </c>
      <c r="B262" s="149" t="s">
        <v>197</v>
      </c>
      <c r="C262" s="139">
        <v>10241</v>
      </c>
      <c r="D262" s="139" t="s">
        <v>184</v>
      </c>
      <c r="E262" s="215" t="s">
        <v>225</v>
      </c>
      <c r="F262" s="139" t="s">
        <v>125</v>
      </c>
      <c r="G262" s="215" t="s">
        <v>190</v>
      </c>
      <c r="H262" s="139">
        <v>22</v>
      </c>
      <c r="I262" s="149" t="s">
        <v>158</v>
      </c>
      <c r="J262" s="149" t="s">
        <v>179</v>
      </c>
      <c r="K262" s="156">
        <v>2</v>
      </c>
      <c r="L262" s="161">
        <v>0.2</v>
      </c>
    </row>
    <row r="263" spans="1:12" ht="24.95" customHeight="1" x14ac:dyDescent="0.25">
      <c r="A263" s="145">
        <v>204</v>
      </c>
      <c r="B263" s="150" t="s">
        <v>197</v>
      </c>
      <c r="C263" s="142">
        <v>10241</v>
      </c>
      <c r="D263" s="142" t="s">
        <v>184</v>
      </c>
      <c r="E263" s="223" t="s">
        <v>225</v>
      </c>
      <c r="F263" s="142" t="s">
        <v>125</v>
      </c>
      <c r="G263" s="223" t="s">
        <v>190</v>
      </c>
      <c r="H263" s="142">
        <v>22</v>
      </c>
      <c r="I263" s="150" t="s">
        <v>158</v>
      </c>
      <c r="J263" s="150" t="s">
        <v>280</v>
      </c>
      <c r="K263" s="157">
        <v>1</v>
      </c>
      <c r="L263" s="162">
        <v>0.1</v>
      </c>
    </row>
    <row r="264" spans="1:12" ht="24.95" customHeight="1" x14ac:dyDescent="0.25">
      <c r="A264" s="144">
        <v>204</v>
      </c>
      <c r="B264" s="149" t="s">
        <v>197</v>
      </c>
      <c r="C264" s="139">
        <v>10241</v>
      </c>
      <c r="D264" s="139" t="s">
        <v>184</v>
      </c>
      <c r="E264" s="215" t="s">
        <v>225</v>
      </c>
      <c r="F264" s="139" t="s">
        <v>125</v>
      </c>
      <c r="G264" s="215" t="s">
        <v>190</v>
      </c>
      <c r="H264" s="139">
        <v>23</v>
      </c>
      <c r="I264" s="149" t="s">
        <v>97</v>
      </c>
      <c r="J264" s="149" t="s">
        <v>112</v>
      </c>
      <c r="K264" s="156">
        <v>2</v>
      </c>
      <c r="L264" s="161">
        <v>0.2</v>
      </c>
    </row>
    <row r="265" spans="1:12" ht="24.95" customHeight="1" x14ac:dyDescent="0.25">
      <c r="A265" s="146">
        <v>204</v>
      </c>
      <c r="B265" s="151" t="s">
        <v>197</v>
      </c>
      <c r="C265" s="25">
        <v>10241</v>
      </c>
      <c r="D265" s="25" t="s">
        <v>184</v>
      </c>
      <c r="E265" s="216" t="s">
        <v>225</v>
      </c>
      <c r="F265" s="25" t="s">
        <v>125</v>
      </c>
      <c r="G265" s="216" t="s">
        <v>190</v>
      </c>
      <c r="H265" s="25">
        <v>23</v>
      </c>
      <c r="I265" s="151" t="s">
        <v>97</v>
      </c>
      <c r="J265" s="151" t="s">
        <v>113</v>
      </c>
      <c r="K265" s="158">
        <v>6</v>
      </c>
      <c r="L265" s="163">
        <v>0.6</v>
      </c>
    </row>
    <row r="266" spans="1:12" ht="24.95" customHeight="1" thickBot="1" x14ac:dyDescent="0.3">
      <c r="A266" s="147">
        <v>204</v>
      </c>
      <c r="B266" s="152" t="s">
        <v>197</v>
      </c>
      <c r="C266" s="140">
        <v>10241</v>
      </c>
      <c r="D266" s="140" t="s">
        <v>184</v>
      </c>
      <c r="E266" s="217" t="s">
        <v>225</v>
      </c>
      <c r="F266" s="140" t="s">
        <v>125</v>
      </c>
      <c r="G266" s="217" t="s">
        <v>190</v>
      </c>
      <c r="H266" s="140">
        <v>23</v>
      </c>
      <c r="I266" s="152" t="s">
        <v>97</v>
      </c>
      <c r="J266" s="152" t="s">
        <v>124</v>
      </c>
      <c r="K266" s="159">
        <v>2</v>
      </c>
      <c r="L266" s="164">
        <v>0.2</v>
      </c>
    </row>
    <row r="267" spans="1:12" ht="24.95" customHeight="1" x14ac:dyDescent="0.25">
      <c r="A267" s="143">
        <v>204</v>
      </c>
      <c r="B267" s="148" t="s">
        <v>197</v>
      </c>
      <c r="C267" s="138">
        <v>10247</v>
      </c>
      <c r="D267" s="138" t="s">
        <v>24</v>
      </c>
      <c r="E267" s="214" t="s">
        <v>224</v>
      </c>
      <c r="F267" s="138" t="s">
        <v>125</v>
      </c>
      <c r="G267" s="214" t="s">
        <v>190</v>
      </c>
      <c r="H267" s="138">
        <v>18</v>
      </c>
      <c r="I267" s="148" t="s">
        <v>93</v>
      </c>
      <c r="J267" s="148" t="s">
        <v>112</v>
      </c>
      <c r="K267" s="155">
        <v>2</v>
      </c>
      <c r="L267" s="160">
        <v>0.5</v>
      </c>
    </row>
    <row r="268" spans="1:12" ht="24.95" customHeight="1" x14ac:dyDescent="0.25">
      <c r="A268" s="144">
        <v>204</v>
      </c>
      <c r="B268" s="149" t="s">
        <v>197</v>
      </c>
      <c r="C268" s="139">
        <v>10247</v>
      </c>
      <c r="D268" s="139" t="s">
        <v>24</v>
      </c>
      <c r="E268" s="215" t="s">
        <v>224</v>
      </c>
      <c r="F268" s="139" t="s">
        <v>125</v>
      </c>
      <c r="G268" s="215" t="s">
        <v>190</v>
      </c>
      <c r="H268" s="139">
        <v>18</v>
      </c>
      <c r="I268" s="149" t="s">
        <v>93</v>
      </c>
      <c r="J268" s="149" t="s">
        <v>113</v>
      </c>
      <c r="K268" s="156">
        <v>2</v>
      </c>
      <c r="L268" s="161">
        <v>0.5</v>
      </c>
    </row>
    <row r="269" spans="1:12" ht="24.95" customHeight="1" x14ac:dyDescent="0.25">
      <c r="A269" s="145">
        <v>204</v>
      </c>
      <c r="B269" s="150" t="s">
        <v>197</v>
      </c>
      <c r="C269" s="142">
        <v>10247</v>
      </c>
      <c r="D269" s="142" t="s">
        <v>24</v>
      </c>
      <c r="E269" s="223" t="s">
        <v>224</v>
      </c>
      <c r="F269" s="142" t="s">
        <v>125</v>
      </c>
      <c r="G269" s="223" t="s">
        <v>190</v>
      </c>
      <c r="H269" s="142">
        <v>18</v>
      </c>
      <c r="I269" s="150" t="s">
        <v>93</v>
      </c>
      <c r="J269" s="150" t="s">
        <v>124</v>
      </c>
      <c r="K269" s="157">
        <v>0</v>
      </c>
      <c r="L269" s="162">
        <v>0</v>
      </c>
    </row>
    <row r="270" spans="1:12" ht="24.95" customHeight="1" x14ac:dyDescent="0.25">
      <c r="A270" s="144">
        <v>204</v>
      </c>
      <c r="B270" s="149" t="s">
        <v>197</v>
      </c>
      <c r="C270" s="139">
        <v>10247</v>
      </c>
      <c r="D270" s="139" t="s">
        <v>24</v>
      </c>
      <c r="E270" s="215" t="s">
        <v>224</v>
      </c>
      <c r="F270" s="139" t="s">
        <v>125</v>
      </c>
      <c r="G270" s="215" t="s">
        <v>190</v>
      </c>
      <c r="H270" s="139">
        <v>22</v>
      </c>
      <c r="I270" s="149" t="s">
        <v>158</v>
      </c>
      <c r="J270" s="149" t="s">
        <v>153</v>
      </c>
      <c r="K270" s="156">
        <v>0</v>
      </c>
      <c r="L270" s="161">
        <v>0</v>
      </c>
    </row>
    <row r="271" spans="1:12" ht="24.95" customHeight="1" x14ac:dyDescent="0.25">
      <c r="A271" s="146">
        <v>204</v>
      </c>
      <c r="B271" s="151" t="s">
        <v>197</v>
      </c>
      <c r="C271" s="25">
        <v>10247</v>
      </c>
      <c r="D271" s="25" t="s">
        <v>24</v>
      </c>
      <c r="E271" s="216" t="s">
        <v>224</v>
      </c>
      <c r="F271" s="25" t="s">
        <v>125</v>
      </c>
      <c r="G271" s="216" t="s">
        <v>190</v>
      </c>
      <c r="H271" s="25">
        <v>22</v>
      </c>
      <c r="I271" s="151" t="s">
        <v>158</v>
      </c>
      <c r="J271" s="151" t="s">
        <v>154</v>
      </c>
      <c r="K271" s="158">
        <v>0</v>
      </c>
      <c r="L271" s="163">
        <v>0</v>
      </c>
    </row>
    <row r="272" spans="1:12" ht="24.95" customHeight="1" x14ac:dyDescent="0.25">
      <c r="A272" s="144">
        <v>204</v>
      </c>
      <c r="B272" s="149" t="s">
        <v>197</v>
      </c>
      <c r="C272" s="139">
        <v>10247</v>
      </c>
      <c r="D272" s="139" t="s">
        <v>24</v>
      </c>
      <c r="E272" s="215" t="s">
        <v>224</v>
      </c>
      <c r="F272" s="139" t="s">
        <v>125</v>
      </c>
      <c r="G272" s="215" t="s">
        <v>190</v>
      </c>
      <c r="H272" s="139">
        <v>22</v>
      </c>
      <c r="I272" s="149" t="s">
        <v>158</v>
      </c>
      <c r="J272" s="149" t="s">
        <v>155</v>
      </c>
      <c r="K272" s="156">
        <v>0</v>
      </c>
      <c r="L272" s="161">
        <v>0</v>
      </c>
    </row>
    <row r="273" spans="1:12" ht="24.95" customHeight="1" x14ac:dyDescent="0.25">
      <c r="A273" s="146">
        <v>204</v>
      </c>
      <c r="B273" s="151" t="s">
        <v>197</v>
      </c>
      <c r="C273" s="25">
        <v>10247</v>
      </c>
      <c r="D273" s="25" t="s">
        <v>24</v>
      </c>
      <c r="E273" s="216" t="s">
        <v>224</v>
      </c>
      <c r="F273" s="25" t="s">
        <v>125</v>
      </c>
      <c r="G273" s="216" t="s">
        <v>190</v>
      </c>
      <c r="H273" s="25">
        <v>22</v>
      </c>
      <c r="I273" s="151" t="s">
        <v>158</v>
      </c>
      <c r="J273" s="151" t="s">
        <v>156</v>
      </c>
      <c r="K273" s="158">
        <v>2</v>
      </c>
      <c r="L273" s="163">
        <v>0.5</v>
      </c>
    </row>
    <row r="274" spans="1:12" ht="24.95" customHeight="1" x14ac:dyDescent="0.25">
      <c r="A274" s="144">
        <v>204</v>
      </c>
      <c r="B274" s="149" t="s">
        <v>197</v>
      </c>
      <c r="C274" s="139">
        <v>10247</v>
      </c>
      <c r="D274" s="139" t="s">
        <v>24</v>
      </c>
      <c r="E274" s="215" t="s">
        <v>224</v>
      </c>
      <c r="F274" s="139" t="s">
        <v>125</v>
      </c>
      <c r="G274" s="215" t="s">
        <v>190</v>
      </c>
      <c r="H274" s="139">
        <v>22</v>
      </c>
      <c r="I274" s="149" t="s">
        <v>158</v>
      </c>
      <c r="J274" s="149" t="s">
        <v>179</v>
      </c>
      <c r="K274" s="156">
        <v>2</v>
      </c>
      <c r="L274" s="161">
        <v>0.5</v>
      </c>
    </row>
    <row r="275" spans="1:12" ht="24.95" customHeight="1" x14ac:dyDescent="0.25">
      <c r="A275" s="145">
        <v>204</v>
      </c>
      <c r="B275" s="150" t="s">
        <v>197</v>
      </c>
      <c r="C275" s="142">
        <v>10247</v>
      </c>
      <c r="D275" s="142" t="s">
        <v>24</v>
      </c>
      <c r="E275" s="223" t="s">
        <v>224</v>
      </c>
      <c r="F275" s="142" t="s">
        <v>125</v>
      </c>
      <c r="G275" s="223" t="s">
        <v>190</v>
      </c>
      <c r="H275" s="142">
        <v>22</v>
      </c>
      <c r="I275" s="150" t="s">
        <v>158</v>
      </c>
      <c r="J275" s="150" t="s">
        <v>157</v>
      </c>
      <c r="K275" s="157">
        <v>0</v>
      </c>
      <c r="L275" s="162">
        <v>0</v>
      </c>
    </row>
    <row r="276" spans="1:12" ht="24.95" customHeight="1" x14ac:dyDescent="0.25">
      <c r="A276" s="144">
        <v>204</v>
      </c>
      <c r="B276" s="149" t="s">
        <v>197</v>
      </c>
      <c r="C276" s="139">
        <v>10247</v>
      </c>
      <c r="D276" s="139" t="s">
        <v>24</v>
      </c>
      <c r="E276" s="215" t="s">
        <v>224</v>
      </c>
      <c r="F276" s="139" t="s">
        <v>125</v>
      </c>
      <c r="G276" s="215" t="s">
        <v>190</v>
      </c>
      <c r="H276" s="139">
        <v>23</v>
      </c>
      <c r="I276" s="149" t="s">
        <v>97</v>
      </c>
      <c r="J276" s="149" t="s">
        <v>112</v>
      </c>
      <c r="K276" s="156">
        <v>0</v>
      </c>
      <c r="L276" s="161">
        <v>0</v>
      </c>
    </row>
    <row r="277" spans="1:12" ht="24.95" customHeight="1" x14ac:dyDescent="0.25">
      <c r="A277" s="146">
        <v>204</v>
      </c>
      <c r="B277" s="151" t="s">
        <v>197</v>
      </c>
      <c r="C277" s="25">
        <v>10247</v>
      </c>
      <c r="D277" s="25" t="s">
        <v>24</v>
      </c>
      <c r="E277" s="216" t="s">
        <v>224</v>
      </c>
      <c r="F277" s="25" t="s">
        <v>125</v>
      </c>
      <c r="G277" s="216" t="s">
        <v>190</v>
      </c>
      <c r="H277" s="25">
        <v>23</v>
      </c>
      <c r="I277" s="151" t="s">
        <v>97</v>
      </c>
      <c r="J277" s="151" t="s">
        <v>113</v>
      </c>
      <c r="K277" s="158">
        <v>3</v>
      </c>
      <c r="L277" s="163">
        <v>0.75</v>
      </c>
    </row>
    <row r="278" spans="1:12" ht="24.95" customHeight="1" thickBot="1" x14ac:dyDescent="0.3">
      <c r="A278" s="147">
        <v>204</v>
      </c>
      <c r="B278" s="152" t="s">
        <v>197</v>
      </c>
      <c r="C278" s="140">
        <v>10247</v>
      </c>
      <c r="D278" s="140" t="s">
        <v>24</v>
      </c>
      <c r="E278" s="217" t="s">
        <v>224</v>
      </c>
      <c r="F278" s="140" t="s">
        <v>125</v>
      </c>
      <c r="G278" s="217" t="s">
        <v>190</v>
      </c>
      <c r="H278" s="140">
        <v>23</v>
      </c>
      <c r="I278" s="152" t="s">
        <v>97</v>
      </c>
      <c r="J278" s="152" t="s">
        <v>124</v>
      </c>
      <c r="K278" s="159">
        <v>1</v>
      </c>
      <c r="L278" s="164">
        <v>0.25</v>
      </c>
    </row>
    <row r="279" spans="1:12" ht="24.95" customHeight="1" x14ac:dyDescent="0.25">
      <c r="A279" s="143">
        <v>205</v>
      </c>
      <c r="B279" s="148" t="s">
        <v>151</v>
      </c>
      <c r="C279" s="138">
        <v>10248</v>
      </c>
      <c r="D279" s="138" t="s">
        <v>200</v>
      </c>
      <c r="E279" s="214" t="s">
        <v>237</v>
      </c>
      <c r="F279" s="138" t="s">
        <v>125</v>
      </c>
      <c r="G279" s="214" t="s">
        <v>188</v>
      </c>
      <c r="H279" s="138">
        <v>18</v>
      </c>
      <c r="I279" s="148" t="s">
        <v>93</v>
      </c>
      <c r="J279" s="148" t="s">
        <v>112</v>
      </c>
      <c r="K279" s="155">
        <v>2</v>
      </c>
      <c r="L279" s="160">
        <v>1</v>
      </c>
    </row>
    <row r="280" spans="1:12" ht="24.95" customHeight="1" x14ac:dyDescent="0.25">
      <c r="A280" s="144">
        <v>205</v>
      </c>
      <c r="B280" s="149" t="s">
        <v>151</v>
      </c>
      <c r="C280" s="139">
        <v>10248</v>
      </c>
      <c r="D280" s="139" t="s">
        <v>200</v>
      </c>
      <c r="E280" s="215" t="s">
        <v>237</v>
      </c>
      <c r="F280" s="139" t="s">
        <v>125</v>
      </c>
      <c r="G280" s="215" t="s">
        <v>188</v>
      </c>
      <c r="H280" s="139">
        <v>18</v>
      </c>
      <c r="I280" s="149" t="s">
        <v>93</v>
      </c>
      <c r="J280" s="149" t="s">
        <v>113</v>
      </c>
      <c r="K280" s="156">
        <v>0</v>
      </c>
      <c r="L280" s="161">
        <v>0</v>
      </c>
    </row>
    <row r="281" spans="1:12" ht="24.95" customHeight="1" x14ac:dyDescent="0.25">
      <c r="A281" s="145">
        <v>205</v>
      </c>
      <c r="B281" s="150" t="s">
        <v>151</v>
      </c>
      <c r="C281" s="142">
        <v>10248</v>
      </c>
      <c r="D281" s="142" t="s">
        <v>200</v>
      </c>
      <c r="E281" s="223" t="s">
        <v>237</v>
      </c>
      <c r="F281" s="142" t="s">
        <v>125</v>
      </c>
      <c r="G281" s="223" t="s">
        <v>188</v>
      </c>
      <c r="H281" s="142">
        <v>18</v>
      </c>
      <c r="I281" s="150" t="s">
        <v>93</v>
      </c>
      <c r="J281" s="150" t="s">
        <v>124</v>
      </c>
      <c r="K281" s="157">
        <v>0</v>
      </c>
      <c r="L281" s="162">
        <v>0</v>
      </c>
    </row>
    <row r="282" spans="1:12" ht="24.95" customHeight="1" x14ac:dyDescent="0.25">
      <c r="A282" s="144">
        <v>205</v>
      </c>
      <c r="B282" s="149" t="s">
        <v>151</v>
      </c>
      <c r="C282" s="139">
        <v>10248</v>
      </c>
      <c r="D282" s="139" t="s">
        <v>200</v>
      </c>
      <c r="E282" s="215" t="s">
        <v>237</v>
      </c>
      <c r="F282" s="139" t="s">
        <v>125</v>
      </c>
      <c r="G282" s="215" t="s">
        <v>188</v>
      </c>
      <c r="H282" s="139">
        <v>22</v>
      </c>
      <c r="I282" s="149" t="s">
        <v>158</v>
      </c>
      <c r="J282" s="149" t="s">
        <v>153</v>
      </c>
      <c r="K282" s="156">
        <v>0</v>
      </c>
      <c r="L282" s="161">
        <v>0</v>
      </c>
    </row>
    <row r="283" spans="1:12" ht="24.95" customHeight="1" x14ac:dyDescent="0.25">
      <c r="A283" s="146">
        <v>205</v>
      </c>
      <c r="B283" s="151" t="s">
        <v>151</v>
      </c>
      <c r="C283" s="25">
        <v>10248</v>
      </c>
      <c r="D283" s="25" t="s">
        <v>200</v>
      </c>
      <c r="E283" s="216" t="s">
        <v>237</v>
      </c>
      <c r="F283" s="25" t="s">
        <v>125</v>
      </c>
      <c r="G283" s="216" t="s">
        <v>188</v>
      </c>
      <c r="H283" s="25">
        <v>22</v>
      </c>
      <c r="I283" s="151" t="s">
        <v>158</v>
      </c>
      <c r="J283" s="151" t="s">
        <v>154</v>
      </c>
      <c r="K283" s="158">
        <v>0</v>
      </c>
      <c r="L283" s="163">
        <v>0</v>
      </c>
    </row>
    <row r="284" spans="1:12" ht="24.95" customHeight="1" x14ac:dyDescent="0.25">
      <c r="A284" s="144">
        <v>205</v>
      </c>
      <c r="B284" s="149" t="s">
        <v>151</v>
      </c>
      <c r="C284" s="139">
        <v>10248</v>
      </c>
      <c r="D284" s="139" t="s">
        <v>200</v>
      </c>
      <c r="E284" s="215" t="s">
        <v>237</v>
      </c>
      <c r="F284" s="139" t="s">
        <v>125</v>
      </c>
      <c r="G284" s="215" t="s">
        <v>188</v>
      </c>
      <c r="H284" s="139">
        <v>22</v>
      </c>
      <c r="I284" s="149" t="s">
        <v>158</v>
      </c>
      <c r="J284" s="149" t="s">
        <v>155</v>
      </c>
      <c r="K284" s="156">
        <v>2</v>
      </c>
      <c r="L284" s="161">
        <v>1</v>
      </c>
    </row>
    <row r="285" spans="1:12" ht="24.95" customHeight="1" x14ac:dyDescent="0.25">
      <c r="A285" s="146">
        <v>205</v>
      </c>
      <c r="B285" s="151" t="s">
        <v>151</v>
      </c>
      <c r="C285" s="25">
        <v>10248</v>
      </c>
      <c r="D285" s="25" t="s">
        <v>200</v>
      </c>
      <c r="E285" s="216" t="s">
        <v>237</v>
      </c>
      <c r="F285" s="25" t="s">
        <v>125</v>
      </c>
      <c r="G285" s="216" t="s">
        <v>188</v>
      </c>
      <c r="H285" s="25">
        <v>22</v>
      </c>
      <c r="I285" s="151" t="s">
        <v>158</v>
      </c>
      <c r="J285" s="151" t="s">
        <v>156</v>
      </c>
      <c r="K285" s="158">
        <v>0</v>
      </c>
      <c r="L285" s="163">
        <v>0</v>
      </c>
    </row>
    <row r="286" spans="1:12" ht="24.95" customHeight="1" x14ac:dyDescent="0.25">
      <c r="A286" s="144">
        <v>205</v>
      </c>
      <c r="B286" s="149" t="s">
        <v>151</v>
      </c>
      <c r="C286" s="139">
        <v>10248</v>
      </c>
      <c r="D286" s="139" t="s">
        <v>200</v>
      </c>
      <c r="E286" s="215" t="s">
        <v>237</v>
      </c>
      <c r="F286" s="139" t="s">
        <v>125</v>
      </c>
      <c r="G286" s="215" t="s">
        <v>188</v>
      </c>
      <c r="H286" s="139">
        <v>22</v>
      </c>
      <c r="I286" s="149" t="s">
        <v>158</v>
      </c>
      <c r="J286" s="149" t="s">
        <v>179</v>
      </c>
      <c r="K286" s="156">
        <v>0</v>
      </c>
      <c r="L286" s="161">
        <v>0</v>
      </c>
    </row>
    <row r="287" spans="1:12" ht="24.95" customHeight="1" x14ac:dyDescent="0.25">
      <c r="A287" s="145">
        <v>205</v>
      </c>
      <c r="B287" s="150" t="s">
        <v>151</v>
      </c>
      <c r="C287" s="142">
        <v>10248</v>
      </c>
      <c r="D287" s="142" t="s">
        <v>200</v>
      </c>
      <c r="E287" s="223" t="s">
        <v>237</v>
      </c>
      <c r="F287" s="142" t="s">
        <v>125</v>
      </c>
      <c r="G287" s="223" t="s">
        <v>188</v>
      </c>
      <c r="H287" s="142">
        <v>22</v>
      </c>
      <c r="I287" s="150" t="s">
        <v>158</v>
      </c>
      <c r="J287" s="150" t="s">
        <v>157</v>
      </c>
      <c r="K287" s="157">
        <v>0</v>
      </c>
      <c r="L287" s="162">
        <v>0</v>
      </c>
    </row>
    <row r="288" spans="1:12" ht="24.95" customHeight="1" x14ac:dyDescent="0.25">
      <c r="A288" s="144">
        <v>205</v>
      </c>
      <c r="B288" s="149" t="s">
        <v>151</v>
      </c>
      <c r="C288" s="139">
        <v>10248</v>
      </c>
      <c r="D288" s="139" t="s">
        <v>200</v>
      </c>
      <c r="E288" s="215" t="s">
        <v>237</v>
      </c>
      <c r="F288" s="139" t="s">
        <v>125</v>
      </c>
      <c r="G288" s="215" t="s">
        <v>188</v>
      </c>
      <c r="H288" s="139">
        <v>23</v>
      </c>
      <c r="I288" s="149" t="s">
        <v>97</v>
      </c>
      <c r="J288" s="149" t="s">
        <v>112</v>
      </c>
      <c r="K288" s="156">
        <v>1</v>
      </c>
      <c r="L288" s="161">
        <v>0.5</v>
      </c>
    </row>
    <row r="289" spans="1:12" ht="24.95" customHeight="1" x14ac:dyDescent="0.25">
      <c r="A289" s="146">
        <v>205</v>
      </c>
      <c r="B289" s="151" t="s">
        <v>151</v>
      </c>
      <c r="C289" s="25">
        <v>10248</v>
      </c>
      <c r="D289" s="25" t="s">
        <v>200</v>
      </c>
      <c r="E289" s="216" t="s">
        <v>237</v>
      </c>
      <c r="F289" s="25" t="s">
        <v>125</v>
      </c>
      <c r="G289" s="216" t="s">
        <v>188</v>
      </c>
      <c r="H289" s="25">
        <v>23</v>
      </c>
      <c r="I289" s="151" t="s">
        <v>97</v>
      </c>
      <c r="J289" s="151" t="s">
        <v>113</v>
      </c>
      <c r="K289" s="158">
        <v>1</v>
      </c>
      <c r="L289" s="163">
        <v>0.5</v>
      </c>
    </row>
    <row r="290" spans="1:12" ht="24.95" customHeight="1" thickBot="1" x14ac:dyDescent="0.3">
      <c r="A290" s="147">
        <v>205</v>
      </c>
      <c r="B290" s="152" t="s">
        <v>151</v>
      </c>
      <c r="C290" s="140">
        <v>10248</v>
      </c>
      <c r="D290" s="140" t="s">
        <v>200</v>
      </c>
      <c r="E290" s="217" t="s">
        <v>237</v>
      </c>
      <c r="F290" s="140" t="s">
        <v>125</v>
      </c>
      <c r="G290" s="217" t="s">
        <v>188</v>
      </c>
      <c r="H290" s="140">
        <v>23</v>
      </c>
      <c r="I290" s="152" t="s">
        <v>97</v>
      </c>
      <c r="J290" s="152" t="s">
        <v>124</v>
      </c>
      <c r="K290" s="159">
        <v>0</v>
      </c>
      <c r="L290" s="164">
        <v>0</v>
      </c>
    </row>
    <row r="291" spans="1:12" ht="24.95" customHeight="1" x14ac:dyDescent="0.25">
      <c r="A291" s="143">
        <v>206</v>
      </c>
      <c r="B291" s="148" t="s">
        <v>261</v>
      </c>
      <c r="C291" s="138">
        <v>10226</v>
      </c>
      <c r="D291" s="138" t="s">
        <v>133</v>
      </c>
      <c r="E291" s="214" t="s">
        <v>222</v>
      </c>
      <c r="F291" s="138" t="s">
        <v>125</v>
      </c>
      <c r="G291" s="214" t="s">
        <v>189</v>
      </c>
      <c r="H291" s="138">
        <v>18</v>
      </c>
      <c r="I291" s="148" t="s">
        <v>93</v>
      </c>
      <c r="J291" s="148" t="s">
        <v>112</v>
      </c>
      <c r="K291" s="155">
        <v>3</v>
      </c>
      <c r="L291" s="160">
        <v>0.75</v>
      </c>
    </row>
    <row r="292" spans="1:12" ht="24.95" customHeight="1" x14ac:dyDescent="0.25">
      <c r="A292" s="144">
        <v>206</v>
      </c>
      <c r="B292" s="149" t="s">
        <v>261</v>
      </c>
      <c r="C292" s="139">
        <v>10226</v>
      </c>
      <c r="D292" s="139" t="s">
        <v>133</v>
      </c>
      <c r="E292" s="215" t="s">
        <v>222</v>
      </c>
      <c r="F292" s="139" t="s">
        <v>125</v>
      </c>
      <c r="G292" s="215" t="s">
        <v>189</v>
      </c>
      <c r="H292" s="139">
        <v>18</v>
      </c>
      <c r="I292" s="149" t="s">
        <v>93</v>
      </c>
      <c r="J292" s="149" t="s">
        <v>113</v>
      </c>
      <c r="K292" s="156">
        <v>1</v>
      </c>
      <c r="L292" s="161">
        <v>0.25</v>
      </c>
    </row>
    <row r="293" spans="1:12" ht="24.95" customHeight="1" x14ac:dyDescent="0.25">
      <c r="A293" s="145">
        <v>206</v>
      </c>
      <c r="B293" s="150" t="s">
        <v>261</v>
      </c>
      <c r="C293" s="142">
        <v>10226</v>
      </c>
      <c r="D293" s="142" t="s">
        <v>133</v>
      </c>
      <c r="E293" s="223" t="s">
        <v>222</v>
      </c>
      <c r="F293" s="142" t="s">
        <v>125</v>
      </c>
      <c r="G293" s="223" t="s">
        <v>189</v>
      </c>
      <c r="H293" s="142">
        <v>18</v>
      </c>
      <c r="I293" s="150" t="s">
        <v>93</v>
      </c>
      <c r="J293" s="150" t="s">
        <v>124</v>
      </c>
      <c r="K293" s="157">
        <v>0</v>
      </c>
      <c r="L293" s="162">
        <v>0</v>
      </c>
    </row>
    <row r="294" spans="1:12" ht="24.95" customHeight="1" x14ac:dyDescent="0.25">
      <c r="A294" s="144">
        <v>206</v>
      </c>
      <c r="B294" s="149" t="s">
        <v>261</v>
      </c>
      <c r="C294" s="139">
        <v>10226</v>
      </c>
      <c r="D294" s="139" t="s">
        <v>133</v>
      </c>
      <c r="E294" s="215" t="s">
        <v>222</v>
      </c>
      <c r="F294" s="139" t="s">
        <v>125</v>
      </c>
      <c r="G294" s="215" t="s">
        <v>189</v>
      </c>
      <c r="H294" s="139">
        <v>22</v>
      </c>
      <c r="I294" s="149" t="s">
        <v>158</v>
      </c>
      <c r="J294" s="149" t="s">
        <v>153</v>
      </c>
      <c r="K294" s="156">
        <v>1</v>
      </c>
      <c r="L294" s="161">
        <v>0.2</v>
      </c>
    </row>
    <row r="295" spans="1:12" ht="24.95" customHeight="1" x14ac:dyDescent="0.25">
      <c r="A295" s="146">
        <v>206</v>
      </c>
      <c r="B295" s="151" t="s">
        <v>261</v>
      </c>
      <c r="C295" s="25">
        <v>10226</v>
      </c>
      <c r="D295" s="25" t="s">
        <v>133</v>
      </c>
      <c r="E295" s="216" t="s">
        <v>222</v>
      </c>
      <c r="F295" s="25" t="s">
        <v>125</v>
      </c>
      <c r="G295" s="216" t="s">
        <v>189</v>
      </c>
      <c r="H295" s="25">
        <v>22</v>
      </c>
      <c r="I295" s="151" t="s">
        <v>158</v>
      </c>
      <c r="J295" s="151" t="s">
        <v>154</v>
      </c>
      <c r="K295" s="158">
        <v>0</v>
      </c>
      <c r="L295" s="163">
        <v>0</v>
      </c>
    </row>
    <row r="296" spans="1:12" ht="24.95" customHeight="1" x14ac:dyDescent="0.25">
      <c r="A296" s="144">
        <v>206</v>
      </c>
      <c r="B296" s="149" t="s">
        <v>261</v>
      </c>
      <c r="C296" s="139">
        <v>10226</v>
      </c>
      <c r="D296" s="139" t="s">
        <v>133</v>
      </c>
      <c r="E296" s="215" t="s">
        <v>222</v>
      </c>
      <c r="F296" s="139" t="s">
        <v>125</v>
      </c>
      <c r="G296" s="215" t="s">
        <v>189</v>
      </c>
      <c r="H296" s="139">
        <v>22</v>
      </c>
      <c r="I296" s="149" t="s">
        <v>158</v>
      </c>
      <c r="J296" s="149" t="s">
        <v>155</v>
      </c>
      <c r="K296" s="156">
        <v>0</v>
      </c>
      <c r="L296" s="161">
        <v>0</v>
      </c>
    </row>
    <row r="297" spans="1:12" ht="24.95" customHeight="1" x14ac:dyDescent="0.25">
      <c r="A297" s="146">
        <v>206</v>
      </c>
      <c r="B297" s="151" t="s">
        <v>261</v>
      </c>
      <c r="C297" s="25">
        <v>10226</v>
      </c>
      <c r="D297" s="25" t="s">
        <v>133</v>
      </c>
      <c r="E297" s="216" t="s">
        <v>222</v>
      </c>
      <c r="F297" s="25" t="s">
        <v>125</v>
      </c>
      <c r="G297" s="216" t="s">
        <v>189</v>
      </c>
      <c r="H297" s="25">
        <v>22</v>
      </c>
      <c r="I297" s="151" t="s">
        <v>158</v>
      </c>
      <c r="J297" s="151" t="s">
        <v>156</v>
      </c>
      <c r="K297" s="158">
        <v>1</v>
      </c>
      <c r="L297" s="163">
        <v>0.2</v>
      </c>
    </row>
    <row r="298" spans="1:12" ht="24.95" customHeight="1" x14ac:dyDescent="0.25">
      <c r="A298" s="144">
        <v>206</v>
      </c>
      <c r="B298" s="149" t="s">
        <v>261</v>
      </c>
      <c r="C298" s="139">
        <v>10226</v>
      </c>
      <c r="D298" s="139" t="s">
        <v>133</v>
      </c>
      <c r="E298" s="215" t="s">
        <v>222</v>
      </c>
      <c r="F298" s="139" t="s">
        <v>125</v>
      </c>
      <c r="G298" s="215" t="s">
        <v>189</v>
      </c>
      <c r="H298" s="139">
        <v>22</v>
      </c>
      <c r="I298" s="149" t="s">
        <v>158</v>
      </c>
      <c r="J298" s="149" t="s">
        <v>179</v>
      </c>
      <c r="K298" s="156">
        <v>3</v>
      </c>
      <c r="L298" s="161">
        <v>0.6</v>
      </c>
    </row>
    <row r="299" spans="1:12" ht="24.95" customHeight="1" x14ac:dyDescent="0.25">
      <c r="A299" s="145">
        <v>206</v>
      </c>
      <c r="B299" s="150" t="s">
        <v>261</v>
      </c>
      <c r="C299" s="142">
        <v>10226</v>
      </c>
      <c r="D299" s="142" t="s">
        <v>133</v>
      </c>
      <c r="E299" s="223" t="s">
        <v>222</v>
      </c>
      <c r="F299" s="142" t="s">
        <v>125</v>
      </c>
      <c r="G299" s="223" t="s">
        <v>189</v>
      </c>
      <c r="H299" s="142">
        <v>22</v>
      </c>
      <c r="I299" s="150" t="s">
        <v>158</v>
      </c>
      <c r="J299" s="150" t="s">
        <v>157</v>
      </c>
      <c r="K299" s="157">
        <v>0</v>
      </c>
      <c r="L299" s="162">
        <v>0</v>
      </c>
    </row>
    <row r="300" spans="1:12" ht="24.95" customHeight="1" x14ac:dyDescent="0.25">
      <c r="A300" s="144">
        <v>206</v>
      </c>
      <c r="B300" s="149" t="s">
        <v>261</v>
      </c>
      <c r="C300" s="139">
        <v>10226</v>
      </c>
      <c r="D300" s="139" t="s">
        <v>133</v>
      </c>
      <c r="E300" s="215" t="s">
        <v>222</v>
      </c>
      <c r="F300" s="139" t="s">
        <v>125</v>
      </c>
      <c r="G300" s="215" t="s">
        <v>189</v>
      </c>
      <c r="H300" s="139">
        <v>23</v>
      </c>
      <c r="I300" s="149" t="s">
        <v>97</v>
      </c>
      <c r="J300" s="149" t="s">
        <v>112</v>
      </c>
      <c r="K300" s="156">
        <v>2</v>
      </c>
      <c r="L300" s="161">
        <v>0.5</v>
      </c>
    </row>
    <row r="301" spans="1:12" ht="24.95" customHeight="1" x14ac:dyDescent="0.25">
      <c r="A301" s="146">
        <v>206</v>
      </c>
      <c r="B301" s="151" t="s">
        <v>261</v>
      </c>
      <c r="C301" s="25">
        <v>10226</v>
      </c>
      <c r="D301" s="25" t="s">
        <v>133</v>
      </c>
      <c r="E301" s="216" t="s">
        <v>222</v>
      </c>
      <c r="F301" s="25" t="s">
        <v>125</v>
      </c>
      <c r="G301" s="216" t="s">
        <v>189</v>
      </c>
      <c r="H301" s="25">
        <v>23</v>
      </c>
      <c r="I301" s="151" t="s">
        <v>97</v>
      </c>
      <c r="J301" s="151" t="s">
        <v>113</v>
      </c>
      <c r="K301" s="158">
        <v>1</v>
      </c>
      <c r="L301" s="163">
        <v>0.25</v>
      </c>
    </row>
    <row r="302" spans="1:12" ht="24.95" customHeight="1" thickBot="1" x14ac:dyDescent="0.3">
      <c r="A302" s="147">
        <v>206</v>
      </c>
      <c r="B302" s="152" t="s">
        <v>261</v>
      </c>
      <c r="C302" s="140">
        <v>10226</v>
      </c>
      <c r="D302" s="140" t="s">
        <v>133</v>
      </c>
      <c r="E302" s="217" t="s">
        <v>222</v>
      </c>
      <c r="F302" s="140" t="s">
        <v>125</v>
      </c>
      <c r="G302" s="217" t="s">
        <v>189</v>
      </c>
      <c r="H302" s="140">
        <v>23</v>
      </c>
      <c r="I302" s="152" t="s">
        <v>97</v>
      </c>
      <c r="J302" s="152" t="s">
        <v>124</v>
      </c>
      <c r="K302" s="159">
        <v>1</v>
      </c>
      <c r="L302" s="164">
        <v>0.25</v>
      </c>
    </row>
    <row r="303" spans="1:12" ht="24.95" customHeight="1" x14ac:dyDescent="0.25">
      <c r="A303" s="143">
        <v>207</v>
      </c>
      <c r="B303" s="148" t="s">
        <v>196</v>
      </c>
      <c r="C303" s="138">
        <v>10245</v>
      </c>
      <c r="D303" s="138" t="s">
        <v>23</v>
      </c>
      <c r="E303" s="214" t="s">
        <v>240</v>
      </c>
      <c r="F303" s="138" t="s">
        <v>125</v>
      </c>
      <c r="G303" s="214" t="s">
        <v>190</v>
      </c>
      <c r="H303" s="138">
        <v>18</v>
      </c>
      <c r="I303" s="148" t="s">
        <v>93</v>
      </c>
      <c r="J303" s="148" t="s">
        <v>112</v>
      </c>
      <c r="K303" s="155">
        <v>0</v>
      </c>
      <c r="L303" s="160">
        <v>0</v>
      </c>
    </row>
    <row r="304" spans="1:12" ht="24.95" customHeight="1" x14ac:dyDescent="0.25">
      <c r="A304" s="144">
        <v>207</v>
      </c>
      <c r="B304" s="149" t="s">
        <v>196</v>
      </c>
      <c r="C304" s="139">
        <v>10245</v>
      </c>
      <c r="D304" s="139" t="s">
        <v>23</v>
      </c>
      <c r="E304" s="215" t="s">
        <v>240</v>
      </c>
      <c r="F304" s="139" t="s">
        <v>125</v>
      </c>
      <c r="G304" s="215" t="s">
        <v>190</v>
      </c>
      <c r="H304" s="139">
        <v>18</v>
      </c>
      <c r="I304" s="149" t="s">
        <v>93</v>
      </c>
      <c r="J304" s="149" t="s">
        <v>113</v>
      </c>
      <c r="K304" s="156">
        <v>1</v>
      </c>
      <c r="L304" s="161">
        <v>1</v>
      </c>
    </row>
    <row r="305" spans="1:12" ht="24.95" customHeight="1" x14ac:dyDescent="0.25">
      <c r="A305" s="145">
        <v>207</v>
      </c>
      <c r="B305" s="150" t="s">
        <v>196</v>
      </c>
      <c r="C305" s="142">
        <v>10245</v>
      </c>
      <c r="D305" s="142" t="s">
        <v>23</v>
      </c>
      <c r="E305" s="223" t="s">
        <v>240</v>
      </c>
      <c r="F305" s="142" t="s">
        <v>125</v>
      </c>
      <c r="G305" s="223" t="s">
        <v>190</v>
      </c>
      <c r="H305" s="142">
        <v>18</v>
      </c>
      <c r="I305" s="150" t="s">
        <v>93</v>
      </c>
      <c r="J305" s="150" t="s">
        <v>124</v>
      </c>
      <c r="K305" s="157">
        <v>0</v>
      </c>
      <c r="L305" s="162">
        <v>0</v>
      </c>
    </row>
    <row r="306" spans="1:12" ht="24.95" customHeight="1" x14ac:dyDescent="0.25">
      <c r="A306" s="144">
        <v>207</v>
      </c>
      <c r="B306" s="149" t="s">
        <v>196</v>
      </c>
      <c r="C306" s="139">
        <v>10245</v>
      </c>
      <c r="D306" s="139" t="s">
        <v>23</v>
      </c>
      <c r="E306" s="215" t="s">
        <v>240</v>
      </c>
      <c r="F306" s="139" t="s">
        <v>125</v>
      </c>
      <c r="G306" s="215" t="s">
        <v>190</v>
      </c>
      <c r="H306" s="139">
        <v>22</v>
      </c>
      <c r="I306" s="149" t="s">
        <v>158</v>
      </c>
      <c r="J306" s="149" t="s">
        <v>153</v>
      </c>
      <c r="K306" s="156">
        <v>0</v>
      </c>
      <c r="L306" s="161">
        <v>0</v>
      </c>
    </row>
    <row r="307" spans="1:12" ht="24.95" customHeight="1" x14ac:dyDescent="0.25">
      <c r="A307" s="146">
        <v>207</v>
      </c>
      <c r="B307" s="151" t="s">
        <v>196</v>
      </c>
      <c r="C307" s="25">
        <v>10245</v>
      </c>
      <c r="D307" s="25" t="s">
        <v>23</v>
      </c>
      <c r="E307" s="216" t="s">
        <v>240</v>
      </c>
      <c r="F307" s="25" t="s">
        <v>125</v>
      </c>
      <c r="G307" s="216" t="s">
        <v>190</v>
      </c>
      <c r="H307" s="25">
        <v>22</v>
      </c>
      <c r="I307" s="151" t="s">
        <v>158</v>
      </c>
      <c r="J307" s="151" t="s">
        <v>154</v>
      </c>
      <c r="K307" s="158">
        <v>0</v>
      </c>
      <c r="L307" s="163">
        <v>0</v>
      </c>
    </row>
    <row r="308" spans="1:12" ht="24.95" customHeight="1" x14ac:dyDescent="0.25">
      <c r="A308" s="144">
        <v>207</v>
      </c>
      <c r="B308" s="149" t="s">
        <v>196</v>
      </c>
      <c r="C308" s="139">
        <v>10245</v>
      </c>
      <c r="D308" s="139" t="s">
        <v>23</v>
      </c>
      <c r="E308" s="215" t="s">
        <v>240</v>
      </c>
      <c r="F308" s="139" t="s">
        <v>125</v>
      </c>
      <c r="G308" s="215" t="s">
        <v>190</v>
      </c>
      <c r="H308" s="139">
        <v>22</v>
      </c>
      <c r="I308" s="149" t="s">
        <v>158</v>
      </c>
      <c r="J308" s="149" t="s">
        <v>155</v>
      </c>
      <c r="K308" s="156">
        <v>0</v>
      </c>
      <c r="L308" s="161">
        <v>0</v>
      </c>
    </row>
    <row r="309" spans="1:12" ht="24.95" customHeight="1" x14ac:dyDescent="0.25">
      <c r="A309" s="146">
        <v>207</v>
      </c>
      <c r="B309" s="151" t="s">
        <v>196</v>
      </c>
      <c r="C309" s="25">
        <v>10245</v>
      </c>
      <c r="D309" s="25" t="s">
        <v>23</v>
      </c>
      <c r="E309" s="216" t="s">
        <v>240</v>
      </c>
      <c r="F309" s="25" t="s">
        <v>125</v>
      </c>
      <c r="G309" s="216" t="s">
        <v>190</v>
      </c>
      <c r="H309" s="25">
        <v>22</v>
      </c>
      <c r="I309" s="151" t="s">
        <v>158</v>
      </c>
      <c r="J309" s="151" t="s">
        <v>156</v>
      </c>
      <c r="K309" s="158">
        <v>0</v>
      </c>
      <c r="L309" s="163">
        <v>0</v>
      </c>
    </row>
    <row r="310" spans="1:12" ht="24.95" customHeight="1" x14ac:dyDescent="0.25">
      <c r="A310" s="144">
        <v>207</v>
      </c>
      <c r="B310" s="149" t="s">
        <v>196</v>
      </c>
      <c r="C310" s="139">
        <v>10245</v>
      </c>
      <c r="D310" s="139" t="s">
        <v>23</v>
      </c>
      <c r="E310" s="215" t="s">
        <v>240</v>
      </c>
      <c r="F310" s="139" t="s">
        <v>125</v>
      </c>
      <c r="G310" s="215" t="s">
        <v>190</v>
      </c>
      <c r="H310" s="139">
        <v>22</v>
      </c>
      <c r="I310" s="149" t="s">
        <v>158</v>
      </c>
      <c r="J310" s="149" t="s">
        <v>179</v>
      </c>
      <c r="K310" s="156">
        <v>1</v>
      </c>
      <c r="L310" s="161">
        <v>1</v>
      </c>
    </row>
    <row r="311" spans="1:12" ht="24.95" customHeight="1" x14ac:dyDescent="0.25">
      <c r="A311" s="145">
        <v>207</v>
      </c>
      <c r="B311" s="150" t="s">
        <v>196</v>
      </c>
      <c r="C311" s="142">
        <v>10245</v>
      </c>
      <c r="D311" s="142" t="s">
        <v>23</v>
      </c>
      <c r="E311" s="223" t="s">
        <v>240</v>
      </c>
      <c r="F311" s="142" t="s">
        <v>125</v>
      </c>
      <c r="G311" s="223" t="s">
        <v>190</v>
      </c>
      <c r="H311" s="142">
        <v>22</v>
      </c>
      <c r="I311" s="150" t="s">
        <v>158</v>
      </c>
      <c r="J311" s="150" t="s">
        <v>157</v>
      </c>
      <c r="K311" s="157">
        <v>0</v>
      </c>
      <c r="L311" s="162">
        <v>0</v>
      </c>
    </row>
    <row r="312" spans="1:12" ht="24.95" customHeight="1" x14ac:dyDescent="0.25">
      <c r="A312" s="144">
        <v>207</v>
      </c>
      <c r="B312" s="149" t="s">
        <v>196</v>
      </c>
      <c r="C312" s="139">
        <v>10245</v>
      </c>
      <c r="D312" s="139" t="s">
        <v>23</v>
      </c>
      <c r="E312" s="215" t="s">
        <v>240</v>
      </c>
      <c r="F312" s="139" t="s">
        <v>125</v>
      </c>
      <c r="G312" s="215" t="s">
        <v>190</v>
      </c>
      <c r="H312" s="139">
        <v>23</v>
      </c>
      <c r="I312" s="149" t="s">
        <v>97</v>
      </c>
      <c r="J312" s="149" t="s">
        <v>112</v>
      </c>
      <c r="K312" s="156">
        <v>1</v>
      </c>
      <c r="L312" s="161">
        <v>1</v>
      </c>
    </row>
    <row r="313" spans="1:12" ht="24.95" customHeight="1" x14ac:dyDescent="0.25">
      <c r="A313" s="146">
        <v>207</v>
      </c>
      <c r="B313" s="151" t="s">
        <v>196</v>
      </c>
      <c r="C313" s="25">
        <v>10245</v>
      </c>
      <c r="D313" s="25" t="s">
        <v>23</v>
      </c>
      <c r="E313" s="216" t="s">
        <v>240</v>
      </c>
      <c r="F313" s="25" t="s">
        <v>125</v>
      </c>
      <c r="G313" s="216" t="s">
        <v>190</v>
      </c>
      <c r="H313" s="25">
        <v>23</v>
      </c>
      <c r="I313" s="151" t="s">
        <v>97</v>
      </c>
      <c r="J313" s="151" t="s">
        <v>113</v>
      </c>
      <c r="K313" s="158">
        <v>0</v>
      </c>
      <c r="L313" s="163">
        <v>0</v>
      </c>
    </row>
    <row r="314" spans="1:12" ht="24.95" customHeight="1" thickBot="1" x14ac:dyDescent="0.3">
      <c r="A314" s="147">
        <v>207</v>
      </c>
      <c r="B314" s="152" t="s">
        <v>196</v>
      </c>
      <c r="C314" s="140">
        <v>10245</v>
      </c>
      <c r="D314" s="140" t="s">
        <v>23</v>
      </c>
      <c r="E314" s="217" t="s">
        <v>240</v>
      </c>
      <c r="F314" s="140" t="s">
        <v>125</v>
      </c>
      <c r="G314" s="217" t="s">
        <v>190</v>
      </c>
      <c r="H314" s="140">
        <v>23</v>
      </c>
      <c r="I314" s="152" t="s">
        <v>97</v>
      </c>
      <c r="J314" s="152" t="s">
        <v>124</v>
      </c>
      <c r="K314" s="159">
        <v>0</v>
      </c>
      <c r="L314" s="164">
        <v>0</v>
      </c>
    </row>
    <row r="315" spans="1:12" ht="24.95" customHeight="1" x14ac:dyDescent="0.25">
      <c r="A315" s="143">
        <v>207</v>
      </c>
      <c r="B315" s="148" t="s">
        <v>196</v>
      </c>
      <c r="C315" s="138">
        <v>10246</v>
      </c>
      <c r="D315" s="138" t="s">
        <v>191</v>
      </c>
      <c r="E315" s="214" t="s">
        <v>241</v>
      </c>
      <c r="F315" s="138" t="s">
        <v>125</v>
      </c>
      <c r="G315" s="214" t="s">
        <v>190</v>
      </c>
      <c r="H315" s="138">
        <v>18</v>
      </c>
      <c r="I315" s="148" t="s">
        <v>93</v>
      </c>
      <c r="J315" s="148" t="s">
        <v>112</v>
      </c>
      <c r="K315" s="155">
        <v>0</v>
      </c>
      <c r="L315" s="160">
        <v>0</v>
      </c>
    </row>
    <row r="316" spans="1:12" ht="24.95" customHeight="1" x14ac:dyDescent="0.25">
      <c r="A316" s="144">
        <v>207</v>
      </c>
      <c r="B316" s="149" t="s">
        <v>196</v>
      </c>
      <c r="C316" s="139">
        <v>10246</v>
      </c>
      <c r="D316" s="139" t="s">
        <v>191</v>
      </c>
      <c r="E316" s="215" t="s">
        <v>241</v>
      </c>
      <c r="F316" s="139" t="s">
        <v>125</v>
      </c>
      <c r="G316" s="215" t="s">
        <v>190</v>
      </c>
      <c r="H316" s="139">
        <v>18</v>
      </c>
      <c r="I316" s="149" t="s">
        <v>93</v>
      </c>
      <c r="J316" s="149" t="s">
        <v>113</v>
      </c>
      <c r="K316" s="156">
        <v>3</v>
      </c>
      <c r="L316" s="161">
        <v>1</v>
      </c>
    </row>
    <row r="317" spans="1:12" ht="24.95" customHeight="1" x14ac:dyDescent="0.25">
      <c r="A317" s="145">
        <v>207</v>
      </c>
      <c r="B317" s="150" t="s">
        <v>196</v>
      </c>
      <c r="C317" s="142">
        <v>10246</v>
      </c>
      <c r="D317" s="142" t="s">
        <v>191</v>
      </c>
      <c r="E317" s="223" t="s">
        <v>241</v>
      </c>
      <c r="F317" s="142" t="s">
        <v>125</v>
      </c>
      <c r="G317" s="223" t="s">
        <v>190</v>
      </c>
      <c r="H317" s="142">
        <v>18</v>
      </c>
      <c r="I317" s="150" t="s">
        <v>93</v>
      </c>
      <c r="J317" s="150" t="s">
        <v>124</v>
      </c>
      <c r="K317" s="157">
        <v>0</v>
      </c>
      <c r="L317" s="162">
        <v>0</v>
      </c>
    </row>
    <row r="318" spans="1:12" ht="24.95" customHeight="1" x14ac:dyDescent="0.25">
      <c r="A318" s="144">
        <v>207</v>
      </c>
      <c r="B318" s="149" t="s">
        <v>196</v>
      </c>
      <c r="C318" s="139">
        <v>10246</v>
      </c>
      <c r="D318" s="139" t="s">
        <v>191</v>
      </c>
      <c r="E318" s="215" t="s">
        <v>241</v>
      </c>
      <c r="F318" s="139" t="s">
        <v>125</v>
      </c>
      <c r="G318" s="215" t="s">
        <v>190</v>
      </c>
      <c r="H318" s="139">
        <v>22</v>
      </c>
      <c r="I318" s="149" t="s">
        <v>158</v>
      </c>
      <c r="J318" s="149" t="s">
        <v>153</v>
      </c>
      <c r="K318" s="156">
        <v>0</v>
      </c>
      <c r="L318" s="161">
        <v>0</v>
      </c>
    </row>
    <row r="319" spans="1:12" ht="24.95" customHeight="1" x14ac:dyDescent="0.25">
      <c r="A319" s="146">
        <v>207</v>
      </c>
      <c r="B319" s="151" t="s">
        <v>196</v>
      </c>
      <c r="C319" s="25">
        <v>10246</v>
      </c>
      <c r="D319" s="25" t="s">
        <v>191</v>
      </c>
      <c r="E319" s="216" t="s">
        <v>241</v>
      </c>
      <c r="F319" s="25" t="s">
        <v>125</v>
      </c>
      <c r="G319" s="216" t="s">
        <v>190</v>
      </c>
      <c r="H319" s="25">
        <v>22</v>
      </c>
      <c r="I319" s="151" t="s">
        <v>158</v>
      </c>
      <c r="J319" s="151" t="s">
        <v>154</v>
      </c>
      <c r="K319" s="158">
        <v>1</v>
      </c>
      <c r="L319" s="163">
        <v>0.25</v>
      </c>
    </row>
    <row r="320" spans="1:12" ht="24.95" customHeight="1" x14ac:dyDescent="0.25">
      <c r="A320" s="144">
        <v>207</v>
      </c>
      <c r="B320" s="149" t="s">
        <v>196</v>
      </c>
      <c r="C320" s="139">
        <v>10246</v>
      </c>
      <c r="D320" s="139" t="s">
        <v>191</v>
      </c>
      <c r="E320" s="215" t="s">
        <v>241</v>
      </c>
      <c r="F320" s="139" t="s">
        <v>125</v>
      </c>
      <c r="G320" s="215" t="s">
        <v>190</v>
      </c>
      <c r="H320" s="139">
        <v>22</v>
      </c>
      <c r="I320" s="149" t="s">
        <v>158</v>
      </c>
      <c r="J320" s="149" t="s">
        <v>155</v>
      </c>
      <c r="K320" s="156">
        <v>0</v>
      </c>
      <c r="L320" s="161">
        <v>0</v>
      </c>
    </row>
    <row r="321" spans="1:12" ht="24.95" customHeight="1" x14ac:dyDescent="0.25">
      <c r="A321" s="146">
        <v>207</v>
      </c>
      <c r="B321" s="151" t="s">
        <v>196</v>
      </c>
      <c r="C321" s="25">
        <v>10246</v>
      </c>
      <c r="D321" s="25" t="s">
        <v>191</v>
      </c>
      <c r="E321" s="216" t="s">
        <v>241</v>
      </c>
      <c r="F321" s="25" t="s">
        <v>125</v>
      </c>
      <c r="G321" s="216" t="s">
        <v>190</v>
      </c>
      <c r="H321" s="25">
        <v>22</v>
      </c>
      <c r="I321" s="151" t="s">
        <v>158</v>
      </c>
      <c r="J321" s="151" t="s">
        <v>156</v>
      </c>
      <c r="K321" s="158">
        <v>3</v>
      </c>
      <c r="L321" s="163">
        <v>0.75</v>
      </c>
    </row>
    <row r="322" spans="1:12" ht="24.95" customHeight="1" x14ac:dyDescent="0.25">
      <c r="A322" s="144">
        <v>207</v>
      </c>
      <c r="B322" s="149" t="s">
        <v>196</v>
      </c>
      <c r="C322" s="139">
        <v>10246</v>
      </c>
      <c r="D322" s="139" t="s">
        <v>191</v>
      </c>
      <c r="E322" s="215" t="s">
        <v>241</v>
      </c>
      <c r="F322" s="139" t="s">
        <v>125</v>
      </c>
      <c r="G322" s="215" t="s">
        <v>190</v>
      </c>
      <c r="H322" s="139">
        <v>22</v>
      </c>
      <c r="I322" s="149" t="s">
        <v>158</v>
      </c>
      <c r="J322" s="149" t="s">
        <v>179</v>
      </c>
      <c r="K322" s="156">
        <v>0</v>
      </c>
      <c r="L322" s="161">
        <v>0</v>
      </c>
    </row>
    <row r="323" spans="1:12" ht="24.95" customHeight="1" x14ac:dyDescent="0.25">
      <c r="A323" s="145">
        <v>207</v>
      </c>
      <c r="B323" s="150" t="s">
        <v>196</v>
      </c>
      <c r="C323" s="142">
        <v>10246</v>
      </c>
      <c r="D323" s="142" t="s">
        <v>191</v>
      </c>
      <c r="E323" s="223" t="s">
        <v>241</v>
      </c>
      <c r="F323" s="142" t="s">
        <v>125</v>
      </c>
      <c r="G323" s="223" t="s">
        <v>190</v>
      </c>
      <c r="H323" s="142">
        <v>22</v>
      </c>
      <c r="I323" s="150" t="s">
        <v>158</v>
      </c>
      <c r="J323" s="150" t="s">
        <v>157</v>
      </c>
      <c r="K323" s="157">
        <v>0</v>
      </c>
      <c r="L323" s="162">
        <v>0</v>
      </c>
    </row>
    <row r="324" spans="1:12" ht="24.95" customHeight="1" x14ac:dyDescent="0.25">
      <c r="A324" s="144">
        <v>207</v>
      </c>
      <c r="B324" s="149" t="s">
        <v>196</v>
      </c>
      <c r="C324" s="139">
        <v>10246</v>
      </c>
      <c r="D324" s="139" t="s">
        <v>191</v>
      </c>
      <c r="E324" s="215" t="s">
        <v>241</v>
      </c>
      <c r="F324" s="139" t="s">
        <v>125</v>
      </c>
      <c r="G324" s="215" t="s">
        <v>190</v>
      </c>
      <c r="H324" s="139">
        <v>23</v>
      </c>
      <c r="I324" s="149" t="s">
        <v>97</v>
      </c>
      <c r="J324" s="149" t="s">
        <v>112</v>
      </c>
      <c r="K324" s="156">
        <v>3</v>
      </c>
      <c r="L324" s="161">
        <v>1</v>
      </c>
    </row>
    <row r="325" spans="1:12" ht="24.95" customHeight="1" x14ac:dyDescent="0.25">
      <c r="A325" s="146">
        <v>207</v>
      </c>
      <c r="B325" s="151" t="s">
        <v>196</v>
      </c>
      <c r="C325" s="25">
        <v>10246</v>
      </c>
      <c r="D325" s="25" t="s">
        <v>191</v>
      </c>
      <c r="E325" s="216" t="s">
        <v>241</v>
      </c>
      <c r="F325" s="25" t="s">
        <v>125</v>
      </c>
      <c r="G325" s="216" t="s">
        <v>190</v>
      </c>
      <c r="H325" s="25">
        <v>23</v>
      </c>
      <c r="I325" s="151" t="s">
        <v>97</v>
      </c>
      <c r="J325" s="151" t="s">
        <v>113</v>
      </c>
      <c r="K325" s="158">
        <v>0</v>
      </c>
      <c r="L325" s="163">
        <v>0</v>
      </c>
    </row>
    <row r="326" spans="1:12" ht="24.95" customHeight="1" thickBot="1" x14ac:dyDescent="0.3">
      <c r="A326" s="147">
        <v>207</v>
      </c>
      <c r="B326" s="152" t="s">
        <v>196</v>
      </c>
      <c r="C326" s="140">
        <v>10246</v>
      </c>
      <c r="D326" s="140" t="s">
        <v>191</v>
      </c>
      <c r="E326" s="217" t="s">
        <v>241</v>
      </c>
      <c r="F326" s="140" t="s">
        <v>125</v>
      </c>
      <c r="G326" s="217" t="s">
        <v>190</v>
      </c>
      <c r="H326" s="140">
        <v>23</v>
      </c>
      <c r="I326" s="152" t="s">
        <v>97</v>
      </c>
      <c r="J326" s="152" t="s">
        <v>124</v>
      </c>
      <c r="K326" s="159">
        <v>0</v>
      </c>
      <c r="L326" s="164">
        <v>0</v>
      </c>
    </row>
    <row r="327" spans="1:12" ht="24.95" customHeight="1" x14ac:dyDescent="0.25">
      <c r="A327" s="143">
        <v>207</v>
      </c>
      <c r="B327" s="148" t="s">
        <v>196</v>
      </c>
      <c r="C327" s="138">
        <v>11430</v>
      </c>
      <c r="D327" s="138" t="s">
        <v>183</v>
      </c>
      <c r="E327" s="214" t="s">
        <v>239</v>
      </c>
      <c r="F327" s="138" t="s">
        <v>159</v>
      </c>
      <c r="G327" s="214" t="s">
        <v>190</v>
      </c>
      <c r="H327" s="138">
        <v>18</v>
      </c>
      <c r="I327" s="148" t="s">
        <v>93</v>
      </c>
      <c r="J327" s="148" t="s">
        <v>112</v>
      </c>
      <c r="K327" s="155">
        <v>0</v>
      </c>
      <c r="L327" s="160">
        <v>0</v>
      </c>
    </row>
    <row r="328" spans="1:12" ht="24.95" customHeight="1" x14ac:dyDescent="0.25">
      <c r="A328" s="144">
        <v>207</v>
      </c>
      <c r="B328" s="149" t="s">
        <v>196</v>
      </c>
      <c r="C328" s="139">
        <v>11430</v>
      </c>
      <c r="D328" s="139" t="s">
        <v>183</v>
      </c>
      <c r="E328" s="215" t="s">
        <v>239</v>
      </c>
      <c r="F328" s="139" t="s">
        <v>159</v>
      </c>
      <c r="G328" s="215" t="s">
        <v>190</v>
      </c>
      <c r="H328" s="139">
        <v>18</v>
      </c>
      <c r="I328" s="149" t="s">
        <v>93</v>
      </c>
      <c r="J328" s="149" t="s">
        <v>113</v>
      </c>
      <c r="K328" s="156">
        <v>0</v>
      </c>
      <c r="L328" s="161">
        <v>0</v>
      </c>
    </row>
    <row r="329" spans="1:12" ht="24.95" customHeight="1" x14ac:dyDescent="0.25">
      <c r="A329" s="145">
        <v>207</v>
      </c>
      <c r="B329" s="150" t="s">
        <v>196</v>
      </c>
      <c r="C329" s="142">
        <v>11430</v>
      </c>
      <c r="D329" s="142" t="s">
        <v>183</v>
      </c>
      <c r="E329" s="223" t="s">
        <v>239</v>
      </c>
      <c r="F329" s="142" t="s">
        <v>159</v>
      </c>
      <c r="G329" s="223" t="s">
        <v>190</v>
      </c>
      <c r="H329" s="142">
        <v>18</v>
      </c>
      <c r="I329" s="150" t="s">
        <v>93</v>
      </c>
      <c r="J329" s="150" t="s">
        <v>124</v>
      </c>
      <c r="K329" s="157">
        <v>1</v>
      </c>
      <c r="L329" s="162">
        <v>1</v>
      </c>
    </row>
    <row r="330" spans="1:12" ht="24.95" customHeight="1" x14ac:dyDescent="0.25">
      <c r="A330" s="144">
        <v>207</v>
      </c>
      <c r="B330" s="149" t="s">
        <v>196</v>
      </c>
      <c r="C330" s="139">
        <v>11430</v>
      </c>
      <c r="D330" s="139" t="s">
        <v>183</v>
      </c>
      <c r="E330" s="215" t="s">
        <v>239</v>
      </c>
      <c r="F330" s="139" t="s">
        <v>159</v>
      </c>
      <c r="G330" s="215" t="s">
        <v>190</v>
      </c>
      <c r="H330" s="139">
        <v>22</v>
      </c>
      <c r="I330" s="149" t="s">
        <v>158</v>
      </c>
      <c r="J330" s="149" t="s">
        <v>153</v>
      </c>
      <c r="K330" s="156">
        <v>0</v>
      </c>
      <c r="L330" s="161">
        <v>0</v>
      </c>
    </row>
    <row r="331" spans="1:12" ht="24.95" customHeight="1" x14ac:dyDescent="0.25">
      <c r="A331" s="146">
        <v>207</v>
      </c>
      <c r="B331" s="151" t="s">
        <v>196</v>
      </c>
      <c r="C331" s="25">
        <v>11430</v>
      </c>
      <c r="D331" s="25" t="s">
        <v>183</v>
      </c>
      <c r="E331" s="216" t="s">
        <v>239</v>
      </c>
      <c r="F331" s="25" t="s">
        <v>159</v>
      </c>
      <c r="G331" s="216" t="s">
        <v>190</v>
      </c>
      <c r="H331" s="25">
        <v>22</v>
      </c>
      <c r="I331" s="151" t="s">
        <v>158</v>
      </c>
      <c r="J331" s="151" t="s">
        <v>154</v>
      </c>
      <c r="K331" s="158">
        <v>0</v>
      </c>
      <c r="L331" s="163">
        <v>0</v>
      </c>
    </row>
    <row r="332" spans="1:12" ht="24.95" customHeight="1" x14ac:dyDescent="0.25">
      <c r="A332" s="144">
        <v>207</v>
      </c>
      <c r="B332" s="149" t="s">
        <v>196</v>
      </c>
      <c r="C332" s="139">
        <v>11430</v>
      </c>
      <c r="D332" s="139" t="s">
        <v>183</v>
      </c>
      <c r="E332" s="215" t="s">
        <v>239</v>
      </c>
      <c r="F332" s="139" t="s">
        <v>159</v>
      </c>
      <c r="G332" s="215" t="s">
        <v>190</v>
      </c>
      <c r="H332" s="139">
        <v>22</v>
      </c>
      <c r="I332" s="149" t="s">
        <v>158</v>
      </c>
      <c r="J332" s="149" t="s">
        <v>155</v>
      </c>
      <c r="K332" s="156">
        <v>0</v>
      </c>
      <c r="L332" s="161">
        <v>0</v>
      </c>
    </row>
    <row r="333" spans="1:12" ht="24.95" customHeight="1" x14ac:dyDescent="0.25">
      <c r="A333" s="146">
        <v>207</v>
      </c>
      <c r="B333" s="151" t="s">
        <v>196</v>
      </c>
      <c r="C333" s="25">
        <v>11430</v>
      </c>
      <c r="D333" s="25" t="s">
        <v>183</v>
      </c>
      <c r="E333" s="216" t="s">
        <v>239</v>
      </c>
      <c r="F333" s="25" t="s">
        <v>159</v>
      </c>
      <c r="G333" s="216" t="s">
        <v>190</v>
      </c>
      <c r="H333" s="25">
        <v>22</v>
      </c>
      <c r="I333" s="151" t="s">
        <v>158</v>
      </c>
      <c r="J333" s="151" t="s">
        <v>156</v>
      </c>
      <c r="K333" s="158">
        <v>0</v>
      </c>
      <c r="L333" s="163">
        <v>0</v>
      </c>
    </row>
    <row r="334" spans="1:12" ht="24.95" customHeight="1" x14ac:dyDescent="0.25">
      <c r="A334" s="144">
        <v>207</v>
      </c>
      <c r="B334" s="149" t="s">
        <v>196</v>
      </c>
      <c r="C334" s="139">
        <v>11430</v>
      </c>
      <c r="D334" s="139" t="s">
        <v>183</v>
      </c>
      <c r="E334" s="215" t="s">
        <v>239</v>
      </c>
      <c r="F334" s="139" t="s">
        <v>159</v>
      </c>
      <c r="G334" s="215" t="s">
        <v>190</v>
      </c>
      <c r="H334" s="139">
        <v>22</v>
      </c>
      <c r="I334" s="149" t="s">
        <v>158</v>
      </c>
      <c r="J334" s="149" t="s">
        <v>179</v>
      </c>
      <c r="K334" s="156">
        <v>0</v>
      </c>
      <c r="L334" s="161">
        <v>0</v>
      </c>
    </row>
    <row r="335" spans="1:12" ht="24.95" customHeight="1" x14ac:dyDescent="0.25">
      <c r="A335" s="145">
        <v>207</v>
      </c>
      <c r="B335" s="150" t="s">
        <v>196</v>
      </c>
      <c r="C335" s="142">
        <v>11430</v>
      </c>
      <c r="D335" s="142" t="s">
        <v>183</v>
      </c>
      <c r="E335" s="223" t="s">
        <v>239</v>
      </c>
      <c r="F335" s="142" t="s">
        <v>159</v>
      </c>
      <c r="G335" s="223" t="s">
        <v>190</v>
      </c>
      <c r="H335" s="142">
        <v>22</v>
      </c>
      <c r="I335" s="150" t="s">
        <v>158</v>
      </c>
      <c r="J335" s="218" t="s">
        <v>272</v>
      </c>
      <c r="K335" s="157">
        <v>1</v>
      </c>
      <c r="L335" s="162">
        <v>1</v>
      </c>
    </row>
    <row r="336" spans="1:12" ht="24.95" customHeight="1" x14ac:dyDescent="0.25">
      <c r="A336" s="144">
        <v>207</v>
      </c>
      <c r="B336" s="149" t="s">
        <v>196</v>
      </c>
      <c r="C336" s="139">
        <v>11430</v>
      </c>
      <c r="D336" s="139" t="s">
        <v>183</v>
      </c>
      <c r="E336" s="215" t="s">
        <v>239</v>
      </c>
      <c r="F336" s="139" t="s">
        <v>159</v>
      </c>
      <c r="G336" s="215" t="s">
        <v>190</v>
      </c>
      <c r="H336" s="139">
        <v>23</v>
      </c>
      <c r="I336" s="149" t="s">
        <v>97</v>
      </c>
      <c r="J336" s="149" t="s">
        <v>112</v>
      </c>
      <c r="K336" s="156">
        <v>1</v>
      </c>
      <c r="L336" s="161">
        <v>1</v>
      </c>
    </row>
    <row r="337" spans="1:12" ht="24.95" customHeight="1" x14ac:dyDescent="0.25">
      <c r="A337" s="146">
        <v>207</v>
      </c>
      <c r="B337" s="151" t="s">
        <v>196</v>
      </c>
      <c r="C337" s="25">
        <v>11430</v>
      </c>
      <c r="D337" s="25" t="s">
        <v>183</v>
      </c>
      <c r="E337" s="216" t="s">
        <v>239</v>
      </c>
      <c r="F337" s="25" t="s">
        <v>159</v>
      </c>
      <c r="G337" s="216" t="s">
        <v>190</v>
      </c>
      <c r="H337" s="25">
        <v>23</v>
      </c>
      <c r="I337" s="151" t="s">
        <v>97</v>
      </c>
      <c r="J337" s="151" t="s">
        <v>113</v>
      </c>
      <c r="K337" s="158">
        <v>0</v>
      </c>
      <c r="L337" s="163">
        <v>0</v>
      </c>
    </row>
    <row r="338" spans="1:12" ht="24.95" customHeight="1" thickBot="1" x14ac:dyDescent="0.3">
      <c r="A338" s="147">
        <v>207</v>
      </c>
      <c r="B338" s="152" t="s">
        <v>196</v>
      </c>
      <c r="C338" s="140">
        <v>11430</v>
      </c>
      <c r="D338" s="140" t="s">
        <v>183</v>
      </c>
      <c r="E338" s="217" t="s">
        <v>239</v>
      </c>
      <c r="F338" s="140" t="s">
        <v>159</v>
      </c>
      <c r="G338" s="217" t="s">
        <v>190</v>
      </c>
      <c r="H338" s="140">
        <v>23</v>
      </c>
      <c r="I338" s="152" t="s">
        <v>97</v>
      </c>
      <c r="J338" s="152" t="s">
        <v>124</v>
      </c>
      <c r="K338" s="159">
        <v>0</v>
      </c>
      <c r="L338" s="164">
        <v>0</v>
      </c>
    </row>
    <row r="339" spans="1:12" ht="24.95" customHeight="1" x14ac:dyDescent="0.25">
      <c r="A339" s="143">
        <v>251</v>
      </c>
      <c r="B339" s="148" t="s">
        <v>166</v>
      </c>
      <c r="C339" s="138">
        <v>11438</v>
      </c>
      <c r="D339" s="138" t="s">
        <v>25</v>
      </c>
      <c r="E339" s="214" t="s">
        <v>221</v>
      </c>
      <c r="F339" s="138" t="s">
        <v>159</v>
      </c>
      <c r="G339" s="214" t="s">
        <v>188</v>
      </c>
      <c r="H339" s="138">
        <v>18</v>
      </c>
      <c r="I339" s="148" t="s">
        <v>93</v>
      </c>
      <c r="J339" s="148" t="s">
        <v>112</v>
      </c>
      <c r="K339" s="155">
        <v>6</v>
      </c>
      <c r="L339" s="160">
        <v>1</v>
      </c>
    </row>
    <row r="340" spans="1:12" ht="24.95" customHeight="1" x14ac:dyDescent="0.25">
      <c r="A340" s="144">
        <v>251</v>
      </c>
      <c r="B340" s="149" t="s">
        <v>166</v>
      </c>
      <c r="C340" s="139">
        <v>11438</v>
      </c>
      <c r="D340" s="139" t="s">
        <v>25</v>
      </c>
      <c r="E340" s="215" t="s">
        <v>221</v>
      </c>
      <c r="F340" s="139" t="s">
        <v>159</v>
      </c>
      <c r="G340" s="215" t="s">
        <v>188</v>
      </c>
      <c r="H340" s="139">
        <v>18</v>
      </c>
      <c r="I340" s="149" t="s">
        <v>93</v>
      </c>
      <c r="J340" s="149" t="s">
        <v>113</v>
      </c>
      <c r="K340" s="156">
        <v>0</v>
      </c>
      <c r="L340" s="161">
        <v>0</v>
      </c>
    </row>
    <row r="341" spans="1:12" ht="24.95" customHeight="1" x14ac:dyDescent="0.25">
      <c r="A341" s="145">
        <v>251</v>
      </c>
      <c r="B341" s="150" t="s">
        <v>166</v>
      </c>
      <c r="C341" s="142">
        <v>11438</v>
      </c>
      <c r="D341" s="142" t="s">
        <v>25</v>
      </c>
      <c r="E341" s="223" t="s">
        <v>221</v>
      </c>
      <c r="F341" s="142" t="s">
        <v>159</v>
      </c>
      <c r="G341" s="223" t="s">
        <v>188</v>
      </c>
      <c r="H341" s="142">
        <v>18</v>
      </c>
      <c r="I341" s="150" t="s">
        <v>93</v>
      </c>
      <c r="J341" s="150" t="s">
        <v>124</v>
      </c>
      <c r="K341" s="157">
        <v>0</v>
      </c>
      <c r="L341" s="162">
        <v>0</v>
      </c>
    </row>
    <row r="342" spans="1:12" ht="24.95" customHeight="1" x14ac:dyDescent="0.25">
      <c r="A342" s="144">
        <v>251</v>
      </c>
      <c r="B342" s="149" t="s">
        <v>166</v>
      </c>
      <c r="C342" s="139">
        <v>11438</v>
      </c>
      <c r="D342" s="139" t="s">
        <v>25</v>
      </c>
      <c r="E342" s="215" t="s">
        <v>221</v>
      </c>
      <c r="F342" s="139" t="s">
        <v>159</v>
      </c>
      <c r="G342" s="215" t="s">
        <v>188</v>
      </c>
      <c r="H342" s="139">
        <v>22</v>
      </c>
      <c r="I342" s="149" t="s">
        <v>158</v>
      </c>
      <c r="J342" s="149" t="s">
        <v>153</v>
      </c>
      <c r="K342" s="156">
        <v>0</v>
      </c>
      <c r="L342" s="161">
        <v>0</v>
      </c>
    </row>
    <row r="343" spans="1:12" ht="24.95" customHeight="1" x14ac:dyDescent="0.25">
      <c r="A343" s="146">
        <v>251</v>
      </c>
      <c r="B343" s="151" t="s">
        <v>166</v>
      </c>
      <c r="C343" s="25">
        <v>11438</v>
      </c>
      <c r="D343" s="25" t="s">
        <v>25</v>
      </c>
      <c r="E343" s="216" t="s">
        <v>221</v>
      </c>
      <c r="F343" s="25" t="s">
        <v>159</v>
      </c>
      <c r="G343" s="216" t="s">
        <v>188</v>
      </c>
      <c r="H343" s="25">
        <v>22</v>
      </c>
      <c r="I343" s="151" t="s">
        <v>158</v>
      </c>
      <c r="J343" s="151" t="s">
        <v>154</v>
      </c>
      <c r="K343" s="158">
        <v>1</v>
      </c>
      <c r="L343" s="163">
        <v>0.16666666666666666</v>
      </c>
    </row>
    <row r="344" spans="1:12" ht="24.95" customHeight="1" x14ac:dyDescent="0.25">
      <c r="A344" s="144">
        <v>251</v>
      </c>
      <c r="B344" s="149" t="s">
        <v>166</v>
      </c>
      <c r="C344" s="139">
        <v>11438</v>
      </c>
      <c r="D344" s="139" t="s">
        <v>25</v>
      </c>
      <c r="E344" s="215" t="s">
        <v>221</v>
      </c>
      <c r="F344" s="139" t="s">
        <v>159</v>
      </c>
      <c r="G344" s="215" t="s">
        <v>188</v>
      </c>
      <c r="H344" s="139">
        <v>22</v>
      </c>
      <c r="I344" s="149" t="s">
        <v>158</v>
      </c>
      <c r="J344" s="149" t="s">
        <v>155</v>
      </c>
      <c r="K344" s="156">
        <v>0</v>
      </c>
      <c r="L344" s="161">
        <v>0</v>
      </c>
    </row>
    <row r="345" spans="1:12" ht="24.95" customHeight="1" x14ac:dyDescent="0.25">
      <c r="A345" s="146">
        <v>251</v>
      </c>
      <c r="B345" s="151" t="s">
        <v>166</v>
      </c>
      <c r="C345" s="25">
        <v>11438</v>
      </c>
      <c r="D345" s="25" t="s">
        <v>25</v>
      </c>
      <c r="E345" s="216" t="s">
        <v>221</v>
      </c>
      <c r="F345" s="25" t="s">
        <v>159</v>
      </c>
      <c r="G345" s="216" t="s">
        <v>188</v>
      </c>
      <c r="H345" s="25">
        <v>22</v>
      </c>
      <c r="I345" s="151" t="s">
        <v>158</v>
      </c>
      <c r="J345" s="151" t="s">
        <v>156</v>
      </c>
      <c r="K345" s="158">
        <v>5</v>
      </c>
      <c r="L345" s="163">
        <v>0.83333333333333337</v>
      </c>
    </row>
    <row r="346" spans="1:12" ht="24.95" customHeight="1" x14ac:dyDescent="0.25">
      <c r="A346" s="144">
        <v>251</v>
      </c>
      <c r="B346" s="149" t="s">
        <v>166</v>
      </c>
      <c r="C346" s="139">
        <v>11438</v>
      </c>
      <c r="D346" s="139" t="s">
        <v>25</v>
      </c>
      <c r="E346" s="215" t="s">
        <v>221</v>
      </c>
      <c r="F346" s="139" t="s">
        <v>159</v>
      </c>
      <c r="G346" s="215" t="s">
        <v>188</v>
      </c>
      <c r="H346" s="139">
        <v>22</v>
      </c>
      <c r="I346" s="149" t="s">
        <v>158</v>
      </c>
      <c r="J346" s="149" t="s">
        <v>179</v>
      </c>
      <c r="K346" s="156">
        <v>0</v>
      </c>
      <c r="L346" s="161">
        <v>0</v>
      </c>
    </row>
    <row r="347" spans="1:12" ht="24.95" customHeight="1" x14ac:dyDescent="0.25">
      <c r="A347" s="145">
        <v>251</v>
      </c>
      <c r="B347" s="150" t="s">
        <v>166</v>
      </c>
      <c r="C347" s="142">
        <v>11438</v>
      </c>
      <c r="D347" s="142" t="s">
        <v>25</v>
      </c>
      <c r="E347" s="223" t="s">
        <v>221</v>
      </c>
      <c r="F347" s="142" t="s">
        <v>159</v>
      </c>
      <c r="G347" s="223" t="s">
        <v>188</v>
      </c>
      <c r="H347" s="142">
        <v>22</v>
      </c>
      <c r="I347" s="150" t="s">
        <v>158</v>
      </c>
      <c r="J347" s="150" t="s">
        <v>157</v>
      </c>
      <c r="K347" s="157">
        <v>0</v>
      </c>
      <c r="L347" s="162">
        <v>0</v>
      </c>
    </row>
    <row r="348" spans="1:12" ht="24.95" customHeight="1" x14ac:dyDescent="0.25">
      <c r="A348" s="144">
        <v>251</v>
      </c>
      <c r="B348" s="149" t="s">
        <v>166</v>
      </c>
      <c r="C348" s="139">
        <v>11438</v>
      </c>
      <c r="D348" s="139" t="s">
        <v>25</v>
      </c>
      <c r="E348" s="215" t="s">
        <v>221</v>
      </c>
      <c r="F348" s="139" t="s">
        <v>159</v>
      </c>
      <c r="G348" s="215" t="s">
        <v>188</v>
      </c>
      <c r="H348" s="139">
        <v>23</v>
      </c>
      <c r="I348" s="149" t="s">
        <v>97</v>
      </c>
      <c r="J348" s="149" t="s">
        <v>112</v>
      </c>
      <c r="K348" s="156">
        <v>4</v>
      </c>
      <c r="L348" s="161">
        <v>0.66666666666666663</v>
      </c>
    </row>
    <row r="349" spans="1:12" ht="24.95" customHeight="1" x14ac:dyDescent="0.25">
      <c r="A349" s="146">
        <v>251</v>
      </c>
      <c r="B349" s="151" t="s">
        <v>166</v>
      </c>
      <c r="C349" s="25">
        <v>11438</v>
      </c>
      <c r="D349" s="25" t="s">
        <v>25</v>
      </c>
      <c r="E349" s="216" t="s">
        <v>221</v>
      </c>
      <c r="F349" s="25" t="s">
        <v>159</v>
      </c>
      <c r="G349" s="216" t="s">
        <v>188</v>
      </c>
      <c r="H349" s="25">
        <v>23</v>
      </c>
      <c r="I349" s="151" t="s">
        <v>97</v>
      </c>
      <c r="J349" s="151" t="s">
        <v>113</v>
      </c>
      <c r="K349" s="158">
        <v>1</v>
      </c>
      <c r="L349" s="163">
        <v>0.16666666666666666</v>
      </c>
    </row>
    <row r="350" spans="1:12" ht="24.95" customHeight="1" thickBot="1" x14ac:dyDescent="0.3">
      <c r="A350" s="147">
        <v>251</v>
      </c>
      <c r="B350" s="152" t="s">
        <v>166</v>
      </c>
      <c r="C350" s="140">
        <v>11438</v>
      </c>
      <c r="D350" s="140" t="s">
        <v>25</v>
      </c>
      <c r="E350" s="217" t="s">
        <v>221</v>
      </c>
      <c r="F350" s="140" t="s">
        <v>159</v>
      </c>
      <c r="G350" s="217" t="s">
        <v>188</v>
      </c>
      <c r="H350" s="140">
        <v>23</v>
      </c>
      <c r="I350" s="152" t="s">
        <v>97</v>
      </c>
      <c r="J350" s="152" t="s">
        <v>124</v>
      </c>
      <c r="K350" s="159">
        <v>1</v>
      </c>
      <c r="L350" s="164">
        <v>0.16666666666666666</v>
      </c>
    </row>
    <row r="351" spans="1:12" ht="24.95" customHeight="1" x14ac:dyDescent="0.25">
      <c r="A351" s="143">
        <v>301</v>
      </c>
      <c r="B351" s="148" t="s">
        <v>167</v>
      </c>
      <c r="C351" s="138">
        <v>11450</v>
      </c>
      <c r="D351" s="138" t="s">
        <v>26</v>
      </c>
      <c r="E351" s="214" t="s">
        <v>27</v>
      </c>
      <c r="F351" s="138" t="s">
        <v>159</v>
      </c>
      <c r="G351" s="214" t="s">
        <v>189</v>
      </c>
      <c r="H351" s="138">
        <v>18</v>
      </c>
      <c r="I351" s="148" t="s">
        <v>93</v>
      </c>
      <c r="J351" s="148" t="s">
        <v>112</v>
      </c>
      <c r="K351" s="155">
        <v>0</v>
      </c>
      <c r="L351" s="160">
        <v>0</v>
      </c>
    </row>
    <row r="352" spans="1:12" ht="24.95" customHeight="1" x14ac:dyDescent="0.25">
      <c r="A352" s="144">
        <v>301</v>
      </c>
      <c r="B352" s="149" t="s">
        <v>167</v>
      </c>
      <c r="C352" s="139">
        <v>11450</v>
      </c>
      <c r="D352" s="139" t="s">
        <v>26</v>
      </c>
      <c r="E352" s="215" t="s">
        <v>27</v>
      </c>
      <c r="F352" s="139" t="s">
        <v>159</v>
      </c>
      <c r="G352" s="215" t="s">
        <v>189</v>
      </c>
      <c r="H352" s="139">
        <v>18</v>
      </c>
      <c r="I352" s="149" t="s">
        <v>93</v>
      </c>
      <c r="J352" s="149" t="s">
        <v>113</v>
      </c>
      <c r="K352" s="156">
        <v>6</v>
      </c>
      <c r="L352" s="161">
        <v>0.8571428571428571</v>
      </c>
    </row>
    <row r="353" spans="1:12" ht="24.95" customHeight="1" x14ac:dyDescent="0.25">
      <c r="A353" s="145">
        <v>301</v>
      </c>
      <c r="B353" s="150" t="s">
        <v>167</v>
      </c>
      <c r="C353" s="142">
        <v>11450</v>
      </c>
      <c r="D353" s="142" t="s">
        <v>26</v>
      </c>
      <c r="E353" s="223" t="s">
        <v>27</v>
      </c>
      <c r="F353" s="142" t="s">
        <v>159</v>
      </c>
      <c r="G353" s="223" t="s">
        <v>189</v>
      </c>
      <c r="H353" s="142">
        <v>18</v>
      </c>
      <c r="I353" s="150" t="s">
        <v>93</v>
      </c>
      <c r="J353" s="150" t="s">
        <v>124</v>
      </c>
      <c r="K353" s="157">
        <v>1</v>
      </c>
      <c r="L353" s="162">
        <v>0.14285714285714285</v>
      </c>
    </row>
    <row r="354" spans="1:12" ht="24.95" customHeight="1" x14ac:dyDescent="0.25">
      <c r="A354" s="144">
        <v>301</v>
      </c>
      <c r="B354" s="149" t="s">
        <v>167</v>
      </c>
      <c r="C354" s="139">
        <v>11450</v>
      </c>
      <c r="D354" s="139" t="s">
        <v>26</v>
      </c>
      <c r="E354" s="215" t="s">
        <v>27</v>
      </c>
      <c r="F354" s="139" t="s">
        <v>159</v>
      </c>
      <c r="G354" s="215" t="s">
        <v>189</v>
      </c>
      <c r="H354" s="139">
        <v>22</v>
      </c>
      <c r="I354" s="149" t="s">
        <v>158</v>
      </c>
      <c r="J354" s="149" t="s">
        <v>153</v>
      </c>
      <c r="K354" s="156">
        <v>5</v>
      </c>
      <c r="L354" s="161">
        <v>0.7142857142857143</v>
      </c>
    </row>
    <row r="355" spans="1:12" ht="24.95" customHeight="1" x14ac:dyDescent="0.25">
      <c r="A355" s="146">
        <v>301</v>
      </c>
      <c r="B355" s="151" t="s">
        <v>167</v>
      </c>
      <c r="C355" s="25">
        <v>11450</v>
      </c>
      <c r="D355" s="25" t="s">
        <v>26</v>
      </c>
      <c r="E355" s="216" t="s">
        <v>27</v>
      </c>
      <c r="F355" s="25" t="s">
        <v>159</v>
      </c>
      <c r="G355" s="216" t="s">
        <v>189</v>
      </c>
      <c r="H355" s="25">
        <v>22</v>
      </c>
      <c r="I355" s="151" t="s">
        <v>158</v>
      </c>
      <c r="J355" s="151" t="s">
        <v>154</v>
      </c>
      <c r="K355" s="158">
        <v>0</v>
      </c>
      <c r="L355" s="163">
        <v>0</v>
      </c>
    </row>
    <row r="356" spans="1:12" ht="24.95" customHeight="1" x14ac:dyDescent="0.25">
      <c r="A356" s="144">
        <v>301</v>
      </c>
      <c r="B356" s="149" t="s">
        <v>167</v>
      </c>
      <c r="C356" s="139">
        <v>11450</v>
      </c>
      <c r="D356" s="139" t="s">
        <v>26</v>
      </c>
      <c r="E356" s="215" t="s">
        <v>27</v>
      </c>
      <c r="F356" s="139" t="s">
        <v>159</v>
      </c>
      <c r="G356" s="215" t="s">
        <v>189</v>
      </c>
      <c r="H356" s="139">
        <v>22</v>
      </c>
      <c r="I356" s="149" t="s">
        <v>158</v>
      </c>
      <c r="J356" s="149" t="s">
        <v>155</v>
      </c>
      <c r="K356" s="156">
        <v>1</v>
      </c>
      <c r="L356" s="161">
        <v>0.14285714285714285</v>
      </c>
    </row>
    <row r="357" spans="1:12" ht="24.95" customHeight="1" x14ac:dyDescent="0.25">
      <c r="A357" s="146">
        <v>301</v>
      </c>
      <c r="B357" s="151" t="s">
        <v>167</v>
      </c>
      <c r="C357" s="25">
        <v>11450</v>
      </c>
      <c r="D357" s="25" t="s">
        <v>26</v>
      </c>
      <c r="E357" s="216" t="s">
        <v>27</v>
      </c>
      <c r="F357" s="25" t="s">
        <v>159</v>
      </c>
      <c r="G357" s="216" t="s">
        <v>189</v>
      </c>
      <c r="H357" s="25">
        <v>22</v>
      </c>
      <c r="I357" s="151" t="s">
        <v>158</v>
      </c>
      <c r="J357" s="151" t="s">
        <v>156</v>
      </c>
      <c r="K357" s="158">
        <v>0</v>
      </c>
      <c r="L357" s="163">
        <v>0</v>
      </c>
    </row>
    <row r="358" spans="1:12" ht="24.95" customHeight="1" x14ac:dyDescent="0.25">
      <c r="A358" s="144">
        <v>301</v>
      </c>
      <c r="B358" s="149" t="s">
        <v>167</v>
      </c>
      <c r="C358" s="139">
        <v>11450</v>
      </c>
      <c r="D358" s="139" t="s">
        <v>26</v>
      </c>
      <c r="E358" s="215" t="s">
        <v>27</v>
      </c>
      <c r="F358" s="139" t="s">
        <v>159</v>
      </c>
      <c r="G358" s="215" t="s">
        <v>189</v>
      </c>
      <c r="H358" s="139">
        <v>22</v>
      </c>
      <c r="I358" s="149" t="s">
        <v>158</v>
      </c>
      <c r="J358" s="149" t="s">
        <v>179</v>
      </c>
      <c r="K358" s="156">
        <v>1</v>
      </c>
      <c r="L358" s="161">
        <v>0.14285714285714285</v>
      </c>
    </row>
    <row r="359" spans="1:12" ht="24.95" customHeight="1" x14ac:dyDescent="0.25">
      <c r="A359" s="145">
        <v>301</v>
      </c>
      <c r="B359" s="150" t="s">
        <v>167</v>
      </c>
      <c r="C359" s="142">
        <v>11450</v>
      </c>
      <c r="D359" s="142" t="s">
        <v>26</v>
      </c>
      <c r="E359" s="223" t="s">
        <v>27</v>
      </c>
      <c r="F359" s="142" t="s">
        <v>159</v>
      </c>
      <c r="G359" s="223" t="s">
        <v>189</v>
      </c>
      <c r="H359" s="142">
        <v>22</v>
      </c>
      <c r="I359" s="150" t="s">
        <v>158</v>
      </c>
      <c r="J359" s="150" t="s">
        <v>157</v>
      </c>
      <c r="K359" s="157">
        <v>0</v>
      </c>
      <c r="L359" s="162">
        <v>0</v>
      </c>
    </row>
    <row r="360" spans="1:12" ht="24.95" customHeight="1" x14ac:dyDescent="0.25">
      <c r="A360" s="144">
        <v>301</v>
      </c>
      <c r="B360" s="149" t="s">
        <v>167</v>
      </c>
      <c r="C360" s="139">
        <v>11450</v>
      </c>
      <c r="D360" s="139" t="s">
        <v>26</v>
      </c>
      <c r="E360" s="215" t="s">
        <v>27</v>
      </c>
      <c r="F360" s="139" t="s">
        <v>159</v>
      </c>
      <c r="G360" s="215" t="s">
        <v>189</v>
      </c>
      <c r="H360" s="139">
        <v>23</v>
      </c>
      <c r="I360" s="149" t="s">
        <v>97</v>
      </c>
      <c r="J360" s="149" t="s">
        <v>112</v>
      </c>
      <c r="K360" s="156">
        <v>2</v>
      </c>
      <c r="L360" s="161">
        <v>0.2857142857142857</v>
      </c>
    </row>
    <row r="361" spans="1:12" ht="24.95" customHeight="1" x14ac:dyDescent="0.25">
      <c r="A361" s="146">
        <v>301</v>
      </c>
      <c r="B361" s="151" t="s">
        <v>167</v>
      </c>
      <c r="C361" s="25">
        <v>11450</v>
      </c>
      <c r="D361" s="25" t="s">
        <v>26</v>
      </c>
      <c r="E361" s="216" t="s">
        <v>27</v>
      </c>
      <c r="F361" s="25" t="s">
        <v>159</v>
      </c>
      <c r="G361" s="216" t="s">
        <v>189</v>
      </c>
      <c r="H361" s="25">
        <v>23</v>
      </c>
      <c r="I361" s="151" t="s">
        <v>97</v>
      </c>
      <c r="J361" s="151" t="s">
        <v>113</v>
      </c>
      <c r="K361" s="158">
        <v>2</v>
      </c>
      <c r="L361" s="163">
        <v>0.2857142857142857</v>
      </c>
    </row>
    <row r="362" spans="1:12" ht="24.95" customHeight="1" thickBot="1" x14ac:dyDescent="0.3">
      <c r="A362" s="147">
        <v>301</v>
      </c>
      <c r="B362" s="152" t="s">
        <v>167</v>
      </c>
      <c r="C362" s="140">
        <v>11450</v>
      </c>
      <c r="D362" s="140" t="s">
        <v>26</v>
      </c>
      <c r="E362" s="217" t="s">
        <v>27</v>
      </c>
      <c r="F362" s="140" t="s">
        <v>159</v>
      </c>
      <c r="G362" s="217" t="s">
        <v>189</v>
      </c>
      <c r="H362" s="140">
        <v>23</v>
      </c>
      <c r="I362" s="152" t="s">
        <v>97</v>
      </c>
      <c r="J362" s="152" t="s">
        <v>124</v>
      </c>
      <c r="K362" s="159">
        <v>3</v>
      </c>
      <c r="L362" s="164">
        <v>0.42857142857142855</v>
      </c>
    </row>
    <row r="363" spans="1:12" ht="24.95" customHeight="1" x14ac:dyDescent="0.25">
      <c r="A363" s="143">
        <v>301</v>
      </c>
      <c r="B363" s="148" t="s">
        <v>167</v>
      </c>
      <c r="C363" s="138">
        <v>11454</v>
      </c>
      <c r="D363" s="138" t="s">
        <v>107</v>
      </c>
      <c r="E363" s="214" t="s">
        <v>243</v>
      </c>
      <c r="F363" s="138" t="s">
        <v>159</v>
      </c>
      <c r="G363" s="214" t="s">
        <v>189</v>
      </c>
      <c r="H363" s="138">
        <v>18</v>
      </c>
      <c r="I363" s="148" t="s">
        <v>93</v>
      </c>
      <c r="J363" s="148" t="s">
        <v>112</v>
      </c>
      <c r="K363" s="155">
        <v>0</v>
      </c>
      <c r="L363" s="160">
        <v>0</v>
      </c>
    </row>
    <row r="364" spans="1:12" ht="24.95" customHeight="1" x14ac:dyDescent="0.25">
      <c r="A364" s="144">
        <v>301</v>
      </c>
      <c r="B364" s="149" t="s">
        <v>167</v>
      </c>
      <c r="C364" s="139">
        <v>11454</v>
      </c>
      <c r="D364" s="139" t="s">
        <v>107</v>
      </c>
      <c r="E364" s="215" t="s">
        <v>243</v>
      </c>
      <c r="F364" s="139" t="s">
        <v>159</v>
      </c>
      <c r="G364" s="215" t="s">
        <v>189</v>
      </c>
      <c r="H364" s="139">
        <v>18</v>
      </c>
      <c r="I364" s="149" t="s">
        <v>93</v>
      </c>
      <c r="J364" s="149" t="s">
        <v>113</v>
      </c>
      <c r="K364" s="156">
        <v>1</v>
      </c>
      <c r="L364" s="161">
        <v>1</v>
      </c>
    </row>
    <row r="365" spans="1:12" ht="24.95" customHeight="1" x14ac:dyDescent="0.25">
      <c r="A365" s="145">
        <v>301</v>
      </c>
      <c r="B365" s="150" t="s">
        <v>167</v>
      </c>
      <c r="C365" s="142">
        <v>11454</v>
      </c>
      <c r="D365" s="142" t="s">
        <v>107</v>
      </c>
      <c r="E365" s="223" t="s">
        <v>243</v>
      </c>
      <c r="F365" s="142" t="s">
        <v>159</v>
      </c>
      <c r="G365" s="223" t="s">
        <v>189</v>
      </c>
      <c r="H365" s="142">
        <v>18</v>
      </c>
      <c r="I365" s="150" t="s">
        <v>93</v>
      </c>
      <c r="J365" s="150" t="s">
        <v>124</v>
      </c>
      <c r="K365" s="157">
        <v>0</v>
      </c>
      <c r="L365" s="162">
        <v>0</v>
      </c>
    </row>
    <row r="366" spans="1:12" ht="24.95" customHeight="1" x14ac:dyDescent="0.25">
      <c r="A366" s="144">
        <v>301</v>
      </c>
      <c r="B366" s="149" t="s">
        <v>167</v>
      </c>
      <c r="C366" s="139">
        <v>11454</v>
      </c>
      <c r="D366" s="139" t="s">
        <v>107</v>
      </c>
      <c r="E366" s="215" t="s">
        <v>243</v>
      </c>
      <c r="F366" s="139" t="s">
        <v>159</v>
      </c>
      <c r="G366" s="215" t="s">
        <v>189</v>
      </c>
      <c r="H366" s="139">
        <v>22</v>
      </c>
      <c r="I366" s="149" t="s">
        <v>158</v>
      </c>
      <c r="J366" s="149" t="s">
        <v>153</v>
      </c>
      <c r="K366" s="156">
        <v>1</v>
      </c>
      <c r="L366" s="161">
        <v>1</v>
      </c>
    </row>
    <row r="367" spans="1:12" ht="24.95" customHeight="1" x14ac:dyDescent="0.25">
      <c r="A367" s="146">
        <v>301</v>
      </c>
      <c r="B367" s="151" t="s">
        <v>167</v>
      </c>
      <c r="C367" s="25">
        <v>11454</v>
      </c>
      <c r="D367" s="25" t="s">
        <v>107</v>
      </c>
      <c r="E367" s="216" t="s">
        <v>243</v>
      </c>
      <c r="F367" s="25" t="s">
        <v>159</v>
      </c>
      <c r="G367" s="216" t="s">
        <v>189</v>
      </c>
      <c r="H367" s="25">
        <v>22</v>
      </c>
      <c r="I367" s="151" t="s">
        <v>158</v>
      </c>
      <c r="J367" s="151" t="s">
        <v>154</v>
      </c>
      <c r="K367" s="158">
        <v>0</v>
      </c>
      <c r="L367" s="163">
        <v>0</v>
      </c>
    </row>
    <row r="368" spans="1:12" ht="24.95" customHeight="1" x14ac:dyDescent="0.25">
      <c r="A368" s="144">
        <v>301</v>
      </c>
      <c r="B368" s="149" t="s">
        <v>167</v>
      </c>
      <c r="C368" s="139">
        <v>11454</v>
      </c>
      <c r="D368" s="139" t="s">
        <v>107</v>
      </c>
      <c r="E368" s="215" t="s">
        <v>243</v>
      </c>
      <c r="F368" s="139" t="s">
        <v>159</v>
      </c>
      <c r="G368" s="215" t="s">
        <v>189</v>
      </c>
      <c r="H368" s="139">
        <v>22</v>
      </c>
      <c r="I368" s="149" t="s">
        <v>158</v>
      </c>
      <c r="J368" s="149" t="s">
        <v>155</v>
      </c>
      <c r="K368" s="156">
        <v>0</v>
      </c>
      <c r="L368" s="161">
        <v>0</v>
      </c>
    </row>
    <row r="369" spans="1:12" ht="24.95" customHeight="1" x14ac:dyDescent="0.25">
      <c r="A369" s="146">
        <v>301</v>
      </c>
      <c r="B369" s="151" t="s">
        <v>167</v>
      </c>
      <c r="C369" s="25">
        <v>11454</v>
      </c>
      <c r="D369" s="25" t="s">
        <v>107</v>
      </c>
      <c r="E369" s="216" t="s">
        <v>243</v>
      </c>
      <c r="F369" s="25" t="s">
        <v>159</v>
      </c>
      <c r="G369" s="216" t="s">
        <v>189</v>
      </c>
      <c r="H369" s="25">
        <v>22</v>
      </c>
      <c r="I369" s="151" t="s">
        <v>158</v>
      </c>
      <c r="J369" s="151" t="s">
        <v>156</v>
      </c>
      <c r="K369" s="158">
        <v>0</v>
      </c>
      <c r="L369" s="163">
        <v>0</v>
      </c>
    </row>
    <row r="370" spans="1:12" ht="24.95" customHeight="1" x14ac:dyDescent="0.25">
      <c r="A370" s="144">
        <v>301</v>
      </c>
      <c r="B370" s="149" t="s">
        <v>167</v>
      </c>
      <c r="C370" s="139">
        <v>11454</v>
      </c>
      <c r="D370" s="139" t="s">
        <v>107</v>
      </c>
      <c r="E370" s="215" t="s">
        <v>243</v>
      </c>
      <c r="F370" s="139" t="s">
        <v>159</v>
      </c>
      <c r="G370" s="215" t="s">
        <v>189</v>
      </c>
      <c r="H370" s="139">
        <v>22</v>
      </c>
      <c r="I370" s="149" t="s">
        <v>158</v>
      </c>
      <c r="J370" s="149" t="s">
        <v>179</v>
      </c>
      <c r="K370" s="156">
        <v>0</v>
      </c>
      <c r="L370" s="161">
        <v>0</v>
      </c>
    </row>
    <row r="371" spans="1:12" ht="24.95" customHeight="1" x14ac:dyDescent="0.25">
      <c r="A371" s="145">
        <v>301</v>
      </c>
      <c r="B371" s="150" t="s">
        <v>167</v>
      </c>
      <c r="C371" s="142">
        <v>11454</v>
      </c>
      <c r="D371" s="142" t="s">
        <v>107</v>
      </c>
      <c r="E371" s="223" t="s">
        <v>243</v>
      </c>
      <c r="F371" s="142" t="s">
        <v>159</v>
      </c>
      <c r="G371" s="223" t="s">
        <v>189</v>
      </c>
      <c r="H371" s="142">
        <v>22</v>
      </c>
      <c r="I371" s="150" t="s">
        <v>158</v>
      </c>
      <c r="J371" s="150" t="s">
        <v>157</v>
      </c>
      <c r="K371" s="157">
        <v>0</v>
      </c>
      <c r="L371" s="162">
        <v>0</v>
      </c>
    </row>
    <row r="372" spans="1:12" ht="24.95" customHeight="1" x14ac:dyDescent="0.25">
      <c r="A372" s="144">
        <v>301</v>
      </c>
      <c r="B372" s="149" t="s">
        <v>167</v>
      </c>
      <c r="C372" s="139">
        <v>11454</v>
      </c>
      <c r="D372" s="139" t="s">
        <v>107</v>
      </c>
      <c r="E372" s="215" t="s">
        <v>243</v>
      </c>
      <c r="F372" s="139" t="s">
        <v>159</v>
      </c>
      <c r="G372" s="215" t="s">
        <v>189</v>
      </c>
      <c r="H372" s="139">
        <v>23</v>
      </c>
      <c r="I372" s="149" t="s">
        <v>97</v>
      </c>
      <c r="J372" s="149" t="s">
        <v>112</v>
      </c>
      <c r="K372" s="156">
        <v>1</v>
      </c>
      <c r="L372" s="161">
        <v>1</v>
      </c>
    </row>
    <row r="373" spans="1:12" ht="24.95" customHeight="1" x14ac:dyDescent="0.25">
      <c r="A373" s="146">
        <v>301</v>
      </c>
      <c r="B373" s="151" t="s">
        <v>167</v>
      </c>
      <c r="C373" s="25">
        <v>11454</v>
      </c>
      <c r="D373" s="25" t="s">
        <v>107</v>
      </c>
      <c r="E373" s="216" t="s">
        <v>243</v>
      </c>
      <c r="F373" s="25" t="s">
        <v>159</v>
      </c>
      <c r="G373" s="216" t="s">
        <v>189</v>
      </c>
      <c r="H373" s="25">
        <v>23</v>
      </c>
      <c r="I373" s="151" t="s">
        <v>97</v>
      </c>
      <c r="J373" s="151" t="s">
        <v>113</v>
      </c>
      <c r="K373" s="158">
        <v>0</v>
      </c>
      <c r="L373" s="163">
        <v>0</v>
      </c>
    </row>
    <row r="374" spans="1:12" ht="24.95" customHeight="1" thickBot="1" x14ac:dyDescent="0.3">
      <c r="A374" s="147">
        <v>301</v>
      </c>
      <c r="B374" s="152" t="s">
        <v>167</v>
      </c>
      <c r="C374" s="140">
        <v>11454</v>
      </c>
      <c r="D374" s="140" t="s">
        <v>107</v>
      </c>
      <c r="E374" s="217" t="s">
        <v>243</v>
      </c>
      <c r="F374" s="140" t="s">
        <v>159</v>
      </c>
      <c r="G374" s="217" t="s">
        <v>189</v>
      </c>
      <c r="H374" s="140">
        <v>23</v>
      </c>
      <c r="I374" s="152" t="s">
        <v>97</v>
      </c>
      <c r="J374" s="152" t="s">
        <v>124</v>
      </c>
      <c r="K374" s="159">
        <v>0</v>
      </c>
      <c r="L374" s="164">
        <v>0</v>
      </c>
    </row>
    <row r="375" spans="1:12" ht="24.95" customHeight="1" x14ac:dyDescent="0.25">
      <c r="A375" s="143">
        <v>301</v>
      </c>
      <c r="B375" s="148" t="s">
        <v>167</v>
      </c>
      <c r="C375" s="138">
        <v>11455</v>
      </c>
      <c r="D375" s="138" t="s">
        <v>28</v>
      </c>
      <c r="E375" s="214" t="s">
        <v>242</v>
      </c>
      <c r="F375" s="138" t="s">
        <v>159</v>
      </c>
      <c r="G375" s="214" t="s">
        <v>189</v>
      </c>
      <c r="H375" s="138">
        <v>18</v>
      </c>
      <c r="I375" s="148" t="s">
        <v>93</v>
      </c>
      <c r="J375" s="148" t="s">
        <v>112</v>
      </c>
      <c r="K375" s="155">
        <v>2</v>
      </c>
      <c r="L375" s="160">
        <v>1</v>
      </c>
    </row>
    <row r="376" spans="1:12" ht="24.95" customHeight="1" x14ac:dyDescent="0.25">
      <c r="A376" s="144">
        <v>301</v>
      </c>
      <c r="B376" s="149" t="s">
        <v>167</v>
      </c>
      <c r="C376" s="139">
        <v>11455</v>
      </c>
      <c r="D376" s="139" t="s">
        <v>28</v>
      </c>
      <c r="E376" s="215" t="s">
        <v>242</v>
      </c>
      <c r="F376" s="139" t="s">
        <v>159</v>
      </c>
      <c r="G376" s="215" t="s">
        <v>189</v>
      </c>
      <c r="H376" s="139">
        <v>18</v>
      </c>
      <c r="I376" s="149" t="s">
        <v>93</v>
      </c>
      <c r="J376" s="149" t="s">
        <v>113</v>
      </c>
      <c r="K376" s="156">
        <v>0</v>
      </c>
      <c r="L376" s="161">
        <v>0</v>
      </c>
    </row>
    <row r="377" spans="1:12" ht="24.95" customHeight="1" x14ac:dyDescent="0.25">
      <c r="A377" s="145">
        <v>301</v>
      </c>
      <c r="B377" s="150" t="s">
        <v>167</v>
      </c>
      <c r="C377" s="142">
        <v>11455</v>
      </c>
      <c r="D377" s="142" t="s">
        <v>28</v>
      </c>
      <c r="E377" s="223" t="s">
        <v>242</v>
      </c>
      <c r="F377" s="142" t="s">
        <v>159</v>
      </c>
      <c r="G377" s="223" t="s">
        <v>189</v>
      </c>
      <c r="H377" s="142">
        <v>18</v>
      </c>
      <c r="I377" s="150" t="s">
        <v>93</v>
      </c>
      <c r="J377" s="150" t="s">
        <v>124</v>
      </c>
      <c r="K377" s="157">
        <v>0</v>
      </c>
      <c r="L377" s="162">
        <v>0</v>
      </c>
    </row>
    <row r="378" spans="1:12" ht="24.95" customHeight="1" x14ac:dyDescent="0.25">
      <c r="A378" s="144">
        <v>301</v>
      </c>
      <c r="B378" s="149" t="s">
        <v>167</v>
      </c>
      <c r="C378" s="139">
        <v>11455</v>
      </c>
      <c r="D378" s="139" t="s">
        <v>28</v>
      </c>
      <c r="E378" s="215" t="s">
        <v>242</v>
      </c>
      <c r="F378" s="139" t="s">
        <v>159</v>
      </c>
      <c r="G378" s="215" t="s">
        <v>189</v>
      </c>
      <c r="H378" s="139">
        <v>22</v>
      </c>
      <c r="I378" s="149" t="s">
        <v>158</v>
      </c>
      <c r="J378" s="149" t="s">
        <v>153</v>
      </c>
      <c r="K378" s="156">
        <v>1</v>
      </c>
      <c r="L378" s="161">
        <v>0.33333333333333331</v>
      </c>
    </row>
    <row r="379" spans="1:12" ht="24.95" customHeight="1" x14ac:dyDescent="0.25">
      <c r="A379" s="146">
        <v>301</v>
      </c>
      <c r="B379" s="151" t="s">
        <v>167</v>
      </c>
      <c r="C379" s="25">
        <v>11455</v>
      </c>
      <c r="D379" s="25" t="s">
        <v>28</v>
      </c>
      <c r="E379" s="216" t="s">
        <v>242</v>
      </c>
      <c r="F379" s="25" t="s">
        <v>159</v>
      </c>
      <c r="G379" s="216" t="s">
        <v>189</v>
      </c>
      <c r="H379" s="25">
        <v>22</v>
      </c>
      <c r="I379" s="151" t="s">
        <v>158</v>
      </c>
      <c r="J379" s="151" t="s">
        <v>154</v>
      </c>
      <c r="K379" s="158">
        <v>0</v>
      </c>
      <c r="L379" s="163">
        <v>0</v>
      </c>
    </row>
    <row r="380" spans="1:12" ht="24.95" customHeight="1" x14ac:dyDescent="0.25">
      <c r="A380" s="144">
        <v>301</v>
      </c>
      <c r="B380" s="149" t="s">
        <v>167</v>
      </c>
      <c r="C380" s="139">
        <v>11455</v>
      </c>
      <c r="D380" s="139" t="s">
        <v>28</v>
      </c>
      <c r="E380" s="215" t="s">
        <v>242</v>
      </c>
      <c r="F380" s="139" t="s">
        <v>159</v>
      </c>
      <c r="G380" s="215" t="s">
        <v>189</v>
      </c>
      <c r="H380" s="139">
        <v>22</v>
      </c>
      <c r="I380" s="149" t="s">
        <v>158</v>
      </c>
      <c r="J380" s="149" t="s">
        <v>155</v>
      </c>
      <c r="K380" s="156">
        <v>0</v>
      </c>
      <c r="L380" s="161">
        <v>0</v>
      </c>
    </row>
    <row r="381" spans="1:12" ht="24.95" customHeight="1" x14ac:dyDescent="0.25">
      <c r="A381" s="146">
        <v>301</v>
      </c>
      <c r="B381" s="151" t="s">
        <v>167</v>
      </c>
      <c r="C381" s="25">
        <v>11455</v>
      </c>
      <c r="D381" s="25" t="s">
        <v>28</v>
      </c>
      <c r="E381" s="216" t="s">
        <v>242</v>
      </c>
      <c r="F381" s="25" t="s">
        <v>159</v>
      </c>
      <c r="G381" s="216" t="s">
        <v>189</v>
      </c>
      <c r="H381" s="25">
        <v>22</v>
      </c>
      <c r="I381" s="151" t="s">
        <v>158</v>
      </c>
      <c r="J381" s="151" t="s">
        <v>156</v>
      </c>
      <c r="K381" s="158">
        <v>1</v>
      </c>
      <c r="L381" s="163">
        <v>0.33333333333333331</v>
      </c>
    </row>
    <row r="382" spans="1:12" ht="24.95" customHeight="1" x14ac:dyDescent="0.25">
      <c r="A382" s="144">
        <v>301</v>
      </c>
      <c r="B382" s="149" t="s">
        <v>167</v>
      </c>
      <c r="C382" s="139">
        <v>11455</v>
      </c>
      <c r="D382" s="139" t="s">
        <v>28</v>
      </c>
      <c r="E382" s="215" t="s">
        <v>242</v>
      </c>
      <c r="F382" s="139" t="s">
        <v>159</v>
      </c>
      <c r="G382" s="215" t="s">
        <v>189</v>
      </c>
      <c r="H382" s="139">
        <v>22</v>
      </c>
      <c r="I382" s="149" t="s">
        <v>158</v>
      </c>
      <c r="J382" s="149" t="s">
        <v>179</v>
      </c>
      <c r="K382" s="156">
        <v>1</v>
      </c>
      <c r="L382" s="161">
        <v>0.33333333333333331</v>
      </c>
    </row>
    <row r="383" spans="1:12" ht="24.95" customHeight="1" x14ac:dyDescent="0.25">
      <c r="A383" s="145">
        <v>301</v>
      </c>
      <c r="B383" s="150" t="s">
        <v>167</v>
      </c>
      <c r="C383" s="142">
        <v>11455</v>
      </c>
      <c r="D383" s="142" t="s">
        <v>28</v>
      </c>
      <c r="E383" s="223" t="s">
        <v>242</v>
      </c>
      <c r="F383" s="142" t="s">
        <v>159</v>
      </c>
      <c r="G383" s="223" t="s">
        <v>189</v>
      </c>
      <c r="H383" s="142">
        <v>22</v>
      </c>
      <c r="I383" s="150" t="s">
        <v>158</v>
      </c>
      <c r="J383" s="150" t="s">
        <v>157</v>
      </c>
      <c r="K383" s="157">
        <v>0</v>
      </c>
      <c r="L383" s="162">
        <v>0</v>
      </c>
    </row>
    <row r="384" spans="1:12" ht="24.95" customHeight="1" x14ac:dyDescent="0.25">
      <c r="A384" s="144">
        <v>301</v>
      </c>
      <c r="B384" s="149" t="s">
        <v>167</v>
      </c>
      <c r="C384" s="139">
        <v>11455</v>
      </c>
      <c r="D384" s="139" t="s">
        <v>28</v>
      </c>
      <c r="E384" s="215" t="s">
        <v>242</v>
      </c>
      <c r="F384" s="139" t="s">
        <v>159</v>
      </c>
      <c r="G384" s="215" t="s">
        <v>189</v>
      </c>
      <c r="H384" s="139">
        <v>23</v>
      </c>
      <c r="I384" s="149" t="s">
        <v>97</v>
      </c>
      <c r="J384" s="149" t="s">
        <v>112</v>
      </c>
      <c r="K384" s="156">
        <v>2</v>
      </c>
      <c r="L384" s="161">
        <v>1</v>
      </c>
    </row>
    <row r="385" spans="1:12" ht="24.95" customHeight="1" x14ac:dyDescent="0.25">
      <c r="A385" s="146">
        <v>301</v>
      </c>
      <c r="B385" s="151" t="s">
        <v>167</v>
      </c>
      <c r="C385" s="25">
        <v>11455</v>
      </c>
      <c r="D385" s="25" t="s">
        <v>28</v>
      </c>
      <c r="E385" s="216" t="s">
        <v>242</v>
      </c>
      <c r="F385" s="25" t="s">
        <v>159</v>
      </c>
      <c r="G385" s="216" t="s">
        <v>189</v>
      </c>
      <c r="H385" s="25">
        <v>23</v>
      </c>
      <c r="I385" s="151" t="s">
        <v>97</v>
      </c>
      <c r="J385" s="151" t="s">
        <v>113</v>
      </c>
      <c r="K385" s="158">
        <v>0</v>
      </c>
      <c r="L385" s="163">
        <v>0</v>
      </c>
    </row>
    <row r="386" spans="1:12" ht="24.95" customHeight="1" thickBot="1" x14ac:dyDescent="0.3">
      <c r="A386" s="147">
        <v>301</v>
      </c>
      <c r="B386" s="152" t="s">
        <v>167</v>
      </c>
      <c r="C386" s="140">
        <v>11455</v>
      </c>
      <c r="D386" s="140" t="s">
        <v>28</v>
      </c>
      <c r="E386" s="217" t="s">
        <v>242</v>
      </c>
      <c r="F386" s="140" t="s">
        <v>159</v>
      </c>
      <c r="G386" s="217" t="s">
        <v>189</v>
      </c>
      <c r="H386" s="140">
        <v>23</v>
      </c>
      <c r="I386" s="152" t="s">
        <v>97</v>
      </c>
      <c r="J386" s="152" t="s">
        <v>124</v>
      </c>
      <c r="K386" s="159">
        <v>0</v>
      </c>
      <c r="L386" s="164">
        <v>0</v>
      </c>
    </row>
    <row r="387" spans="1:12" ht="24.95" customHeight="1" x14ac:dyDescent="0.25">
      <c r="A387" s="143">
        <v>301</v>
      </c>
      <c r="B387" s="148" t="s">
        <v>167</v>
      </c>
      <c r="C387" s="138">
        <v>10261</v>
      </c>
      <c r="D387" s="138" t="s">
        <v>29</v>
      </c>
      <c r="E387" s="214" t="s">
        <v>185</v>
      </c>
      <c r="F387" s="138" t="s">
        <v>125</v>
      </c>
      <c r="G387" s="214" t="s">
        <v>189</v>
      </c>
      <c r="H387" s="138">
        <v>18</v>
      </c>
      <c r="I387" s="148" t="s">
        <v>93</v>
      </c>
      <c r="J387" s="148" t="s">
        <v>112</v>
      </c>
      <c r="K387" s="155">
        <v>1</v>
      </c>
      <c r="L387" s="160">
        <v>1</v>
      </c>
    </row>
    <row r="388" spans="1:12" ht="24.95" customHeight="1" x14ac:dyDescent="0.25">
      <c r="A388" s="144">
        <v>301</v>
      </c>
      <c r="B388" s="149" t="s">
        <v>167</v>
      </c>
      <c r="C388" s="139">
        <v>10261</v>
      </c>
      <c r="D388" s="139" t="s">
        <v>29</v>
      </c>
      <c r="E388" s="215" t="s">
        <v>185</v>
      </c>
      <c r="F388" s="139" t="s">
        <v>125</v>
      </c>
      <c r="G388" s="215" t="s">
        <v>189</v>
      </c>
      <c r="H388" s="139">
        <v>18</v>
      </c>
      <c r="I388" s="149" t="s">
        <v>93</v>
      </c>
      <c r="J388" s="149" t="s">
        <v>113</v>
      </c>
      <c r="K388" s="156">
        <v>0</v>
      </c>
      <c r="L388" s="161">
        <v>0</v>
      </c>
    </row>
    <row r="389" spans="1:12" ht="24.95" customHeight="1" x14ac:dyDescent="0.25">
      <c r="A389" s="145">
        <v>301</v>
      </c>
      <c r="B389" s="150" t="s">
        <v>167</v>
      </c>
      <c r="C389" s="142">
        <v>10261</v>
      </c>
      <c r="D389" s="142" t="s">
        <v>29</v>
      </c>
      <c r="E389" s="223" t="s">
        <v>185</v>
      </c>
      <c r="F389" s="142" t="s">
        <v>125</v>
      </c>
      <c r="G389" s="223" t="s">
        <v>189</v>
      </c>
      <c r="H389" s="142">
        <v>18</v>
      </c>
      <c r="I389" s="150" t="s">
        <v>93</v>
      </c>
      <c r="J389" s="150" t="s">
        <v>124</v>
      </c>
      <c r="K389" s="157">
        <v>0</v>
      </c>
      <c r="L389" s="162">
        <v>0</v>
      </c>
    </row>
    <row r="390" spans="1:12" ht="24.95" customHeight="1" x14ac:dyDescent="0.25">
      <c r="A390" s="144">
        <v>301</v>
      </c>
      <c r="B390" s="149" t="s">
        <v>167</v>
      </c>
      <c r="C390" s="139">
        <v>10261</v>
      </c>
      <c r="D390" s="139" t="s">
        <v>29</v>
      </c>
      <c r="E390" s="215" t="s">
        <v>185</v>
      </c>
      <c r="F390" s="139" t="s">
        <v>125</v>
      </c>
      <c r="G390" s="215" t="s">
        <v>189</v>
      </c>
      <c r="H390" s="139">
        <v>22</v>
      </c>
      <c r="I390" s="149" t="s">
        <v>158</v>
      </c>
      <c r="J390" s="149" t="s">
        <v>153</v>
      </c>
      <c r="K390" s="156">
        <v>1</v>
      </c>
      <c r="L390" s="161">
        <v>0.5</v>
      </c>
    </row>
    <row r="391" spans="1:12" ht="24.95" customHeight="1" x14ac:dyDescent="0.25">
      <c r="A391" s="146">
        <v>301</v>
      </c>
      <c r="B391" s="151" t="s">
        <v>167</v>
      </c>
      <c r="C391" s="25">
        <v>10261</v>
      </c>
      <c r="D391" s="25" t="s">
        <v>29</v>
      </c>
      <c r="E391" s="216" t="s">
        <v>185</v>
      </c>
      <c r="F391" s="25" t="s">
        <v>125</v>
      </c>
      <c r="G391" s="216" t="s">
        <v>189</v>
      </c>
      <c r="H391" s="25">
        <v>22</v>
      </c>
      <c r="I391" s="151" t="s">
        <v>158</v>
      </c>
      <c r="J391" s="151" t="s">
        <v>154</v>
      </c>
      <c r="K391" s="158">
        <v>1</v>
      </c>
      <c r="L391" s="163">
        <v>0.5</v>
      </c>
    </row>
    <row r="392" spans="1:12" ht="24.95" customHeight="1" x14ac:dyDescent="0.25">
      <c r="A392" s="144">
        <v>301</v>
      </c>
      <c r="B392" s="149" t="s">
        <v>167</v>
      </c>
      <c r="C392" s="139">
        <v>10261</v>
      </c>
      <c r="D392" s="139" t="s">
        <v>29</v>
      </c>
      <c r="E392" s="215" t="s">
        <v>185</v>
      </c>
      <c r="F392" s="139" t="s">
        <v>125</v>
      </c>
      <c r="G392" s="215" t="s">
        <v>189</v>
      </c>
      <c r="H392" s="139">
        <v>22</v>
      </c>
      <c r="I392" s="149" t="s">
        <v>158</v>
      </c>
      <c r="J392" s="149" t="s">
        <v>155</v>
      </c>
      <c r="K392" s="156">
        <v>0</v>
      </c>
      <c r="L392" s="161">
        <v>0</v>
      </c>
    </row>
    <row r="393" spans="1:12" ht="24.95" customHeight="1" x14ac:dyDescent="0.25">
      <c r="A393" s="146">
        <v>301</v>
      </c>
      <c r="B393" s="151" t="s">
        <v>167</v>
      </c>
      <c r="C393" s="25">
        <v>10261</v>
      </c>
      <c r="D393" s="25" t="s">
        <v>29</v>
      </c>
      <c r="E393" s="216" t="s">
        <v>185</v>
      </c>
      <c r="F393" s="25" t="s">
        <v>125</v>
      </c>
      <c r="G393" s="216" t="s">
        <v>189</v>
      </c>
      <c r="H393" s="25">
        <v>22</v>
      </c>
      <c r="I393" s="151" t="s">
        <v>158</v>
      </c>
      <c r="J393" s="151" t="s">
        <v>156</v>
      </c>
      <c r="K393" s="158">
        <v>0</v>
      </c>
      <c r="L393" s="163">
        <v>0</v>
      </c>
    </row>
    <row r="394" spans="1:12" ht="24.95" customHeight="1" x14ac:dyDescent="0.25">
      <c r="A394" s="144">
        <v>301</v>
      </c>
      <c r="B394" s="149" t="s">
        <v>167</v>
      </c>
      <c r="C394" s="139">
        <v>10261</v>
      </c>
      <c r="D394" s="139" t="s">
        <v>29</v>
      </c>
      <c r="E394" s="215" t="s">
        <v>185</v>
      </c>
      <c r="F394" s="139" t="s">
        <v>125</v>
      </c>
      <c r="G394" s="215" t="s">
        <v>189</v>
      </c>
      <c r="H394" s="139">
        <v>22</v>
      </c>
      <c r="I394" s="149" t="s">
        <v>158</v>
      </c>
      <c r="J394" s="149" t="s">
        <v>179</v>
      </c>
      <c r="K394" s="156">
        <v>0</v>
      </c>
      <c r="L394" s="161">
        <v>0</v>
      </c>
    </row>
    <row r="395" spans="1:12" ht="24.95" customHeight="1" x14ac:dyDescent="0.25">
      <c r="A395" s="145">
        <v>301</v>
      </c>
      <c r="B395" s="150" t="s">
        <v>167</v>
      </c>
      <c r="C395" s="142">
        <v>10261</v>
      </c>
      <c r="D395" s="142" t="s">
        <v>29</v>
      </c>
      <c r="E395" s="223" t="s">
        <v>185</v>
      </c>
      <c r="F395" s="142" t="s">
        <v>125</v>
      </c>
      <c r="G395" s="223" t="s">
        <v>189</v>
      </c>
      <c r="H395" s="142">
        <v>22</v>
      </c>
      <c r="I395" s="150" t="s">
        <v>158</v>
      </c>
      <c r="J395" s="150" t="s">
        <v>157</v>
      </c>
      <c r="K395" s="157">
        <v>0</v>
      </c>
      <c r="L395" s="162">
        <v>0</v>
      </c>
    </row>
    <row r="396" spans="1:12" ht="24.95" customHeight="1" x14ac:dyDescent="0.25">
      <c r="A396" s="144">
        <v>301</v>
      </c>
      <c r="B396" s="149" t="s">
        <v>167</v>
      </c>
      <c r="C396" s="139">
        <v>10261</v>
      </c>
      <c r="D396" s="139" t="s">
        <v>29</v>
      </c>
      <c r="E396" s="215" t="s">
        <v>185</v>
      </c>
      <c r="F396" s="139" t="s">
        <v>125</v>
      </c>
      <c r="G396" s="215" t="s">
        <v>189</v>
      </c>
      <c r="H396" s="139">
        <v>23</v>
      </c>
      <c r="I396" s="149" t="s">
        <v>97</v>
      </c>
      <c r="J396" s="149" t="s">
        <v>112</v>
      </c>
      <c r="K396" s="156">
        <v>0</v>
      </c>
      <c r="L396" s="161">
        <v>0</v>
      </c>
    </row>
    <row r="397" spans="1:12" ht="24.95" customHeight="1" x14ac:dyDescent="0.25">
      <c r="A397" s="146">
        <v>301</v>
      </c>
      <c r="B397" s="151" t="s">
        <v>167</v>
      </c>
      <c r="C397" s="25">
        <v>10261</v>
      </c>
      <c r="D397" s="25" t="s">
        <v>29</v>
      </c>
      <c r="E397" s="216" t="s">
        <v>185</v>
      </c>
      <c r="F397" s="25" t="s">
        <v>125</v>
      </c>
      <c r="G397" s="216" t="s">
        <v>189</v>
      </c>
      <c r="H397" s="25">
        <v>23</v>
      </c>
      <c r="I397" s="151" t="s">
        <v>97</v>
      </c>
      <c r="J397" s="151" t="s">
        <v>113</v>
      </c>
      <c r="K397" s="158">
        <v>0</v>
      </c>
      <c r="L397" s="163">
        <v>0</v>
      </c>
    </row>
    <row r="398" spans="1:12" ht="24.95" customHeight="1" thickBot="1" x14ac:dyDescent="0.3">
      <c r="A398" s="147">
        <v>301</v>
      </c>
      <c r="B398" s="152" t="s">
        <v>167</v>
      </c>
      <c r="C398" s="140">
        <v>10261</v>
      </c>
      <c r="D398" s="140" t="s">
        <v>29</v>
      </c>
      <c r="E398" s="217" t="s">
        <v>185</v>
      </c>
      <c r="F398" s="140" t="s">
        <v>125</v>
      </c>
      <c r="G398" s="217" t="s">
        <v>189</v>
      </c>
      <c r="H398" s="140">
        <v>23</v>
      </c>
      <c r="I398" s="152" t="s">
        <v>97</v>
      </c>
      <c r="J398" s="152" t="s">
        <v>124</v>
      </c>
      <c r="K398" s="159">
        <v>1</v>
      </c>
      <c r="L398" s="164">
        <v>1</v>
      </c>
    </row>
    <row r="399" spans="1:12" ht="24.95" customHeight="1" x14ac:dyDescent="0.25">
      <c r="A399" s="143">
        <v>301</v>
      </c>
      <c r="B399" s="148" t="s">
        <v>167</v>
      </c>
      <c r="C399" s="138">
        <v>10262</v>
      </c>
      <c r="D399" s="138" t="s">
        <v>30</v>
      </c>
      <c r="E399" s="214" t="s">
        <v>244</v>
      </c>
      <c r="F399" s="138" t="s">
        <v>125</v>
      </c>
      <c r="G399" s="214" t="s">
        <v>189</v>
      </c>
      <c r="H399" s="138">
        <v>18</v>
      </c>
      <c r="I399" s="148" t="s">
        <v>93</v>
      </c>
      <c r="J399" s="148" t="s">
        <v>112</v>
      </c>
      <c r="K399" s="155">
        <v>1</v>
      </c>
      <c r="L399" s="160">
        <v>0.5</v>
      </c>
    </row>
    <row r="400" spans="1:12" ht="24.95" customHeight="1" x14ac:dyDescent="0.25">
      <c r="A400" s="144">
        <v>301</v>
      </c>
      <c r="B400" s="149" t="s">
        <v>167</v>
      </c>
      <c r="C400" s="139">
        <v>10262</v>
      </c>
      <c r="D400" s="139" t="s">
        <v>30</v>
      </c>
      <c r="E400" s="215" t="s">
        <v>244</v>
      </c>
      <c r="F400" s="139" t="s">
        <v>125</v>
      </c>
      <c r="G400" s="215" t="s">
        <v>189</v>
      </c>
      <c r="H400" s="139">
        <v>18</v>
      </c>
      <c r="I400" s="149" t="s">
        <v>93</v>
      </c>
      <c r="J400" s="149" t="s">
        <v>113</v>
      </c>
      <c r="K400" s="156">
        <v>1</v>
      </c>
      <c r="L400" s="161">
        <v>0.5</v>
      </c>
    </row>
    <row r="401" spans="1:12" ht="24.95" customHeight="1" x14ac:dyDescent="0.25">
      <c r="A401" s="145">
        <v>301</v>
      </c>
      <c r="B401" s="150" t="s">
        <v>167</v>
      </c>
      <c r="C401" s="142">
        <v>10262</v>
      </c>
      <c r="D401" s="142" t="s">
        <v>30</v>
      </c>
      <c r="E401" s="223" t="s">
        <v>244</v>
      </c>
      <c r="F401" s="142" t="s">
        <v>125</v>
      </c>
      <c r="G401" s="223" t="s">
        <v>189</v>
      </c>
      <c r="H401" s="142">
        <v>18</v>
      </c>
      <c r="I401" s="150" t="s">
        <v>93</v>
      </c>
      <c r="J401" s="150" t="s">
        <v>124</v>
      </c>
      <c r="K401" s="157">
        <v>0</v>
      </c>
      <c r="L401" s="162">
        <v>0</v>
      </c>
    </row>
    <row r="402" spans="1:12" ht="24.95" customHeight="1" x14ac:dyDescent="0.25">
      <c r="A402" s="144">
        <v>301</v>
      </c>
      <c r="B402" s="149" t="s">
        <v>167</v>
      </c>
      <c r="C402" s="139">
        <v>10262</v>
      </c>
      <c r="D402" s="139" t="s">
        <v>30</v>
      </c>
      <c r="E402" s="215" t="s">
        <v>244</v>
      </c>
      <c r="F402" s="139" t="s">
        <v>125</v>
      </c>
      <c r="G402" s="215" t="s">
        <v>189</v>
      </c>
      <c r="H402" s="139">
        <v>22</v>
      </c>
      <c r="I402" s="149" t="s">
        <v>158</v>
      </c>
      <c r="J402" s="149" t="s">
        <v>153</v>
      </c>
      <c r="K402" s="156">
        <v>2</v>
      </c>
      <c r="L402" s="161">
        <v>0.66666666666666663</v>
      </c>
    </row>
    <row r="403" spans="1:12" ht="24.95" customHeight="1" x14ac:dyDescent="0.25">
      <c r="A403" s="146">
        <v>301</v>
      </c>
      <c r="B403" s="151" t="s">
        <v>167</v>
      </c>
      <c r="C403" s="25">
        <v>10262</v>
      </c>
      <c r="D403" s="25" t="s">
        <v>30</v>
      </c>
      <c r="E403" s="216" t="s">
        <v>244</v>
      </c>
      <c r="F403" s="25" t="s">
        <v>125</v>
      </c>
      <c r="G403" s="216" t="s">
        <v>189</v>
      </c>
      <c r="H403" s="25">
        <v>22</v>
      </c>
      <c r="I403" s="151" t="s">
        <v>158</v>
      </c>
      <c r="J403" s="151" t="s">
        <v>154</v>
      </c>
      <c r="K403" s="158">
        <v>0</v>
      </c>
      <c r="L403" s="163">
        <v>0</v>
      </c>
    </row>
    <row r="404" spans="1:12" ht="24.95" customHeight="1" x14ac:dyDescent="0.25">
      <c r="A404" s="144">
        <v>301</v>
      </c>
      <c r="B404" s="149" t="s">
        <v>167</v>
      </c>
      <c r="C404" s="139">
        <v>10262</v>
      </c>
      <c r="D404" s="139" t="s">
        <v>30</v>
      </c>
      <c r="E404" s="215" t="s">
        <v>244</v>
      </c>
      <c r="F404" s="139" t="s">
        <v>125</v>
      </c>
      <c r="G404" s="215" t="s">
        <v>189</v>
      </c>
      <c r="H404" s="139">
        <v>22</v>
      </c>
      <c r="I404" s="149" t="s">
        <v>158</v>
      </c>
      <c r="J404" s="149" t="s">
        <v>155</v>
      </c>
      <c r="K404" s="156">
        <v>0</v>
      </c>
      <c r="L404" s="161">
        <v>0</v>
      </c>
    </row>
    <row r="405" spans="1:12" ht="24.95" customHeight="1" x14ac:dyDescent="0.25">
      <c r="A405" s="146">
        <v>301</v>
      </c>
      <c r="B405" s="151" t="s">
        <v>167</v>
      </c>
      <c r="C405" s="25">
        <v>10262</v>
      </c>
      <c r="D405" s="25" t="s">
        <v>30</v>
      </c>
      <c r="E405" s="216" t="s">
        <v>244</v>
      </c>
      <c r="F405" s="25" t="s">
        <v>125</v>
      </c>
      <c r="G405" s="216" t="s">
        <v>189</v>
      </c>
      <c r="H405" s="25">
        <v>22</v>
      </c>
      <c r="I405" s="151" t="s">
        <v>158</v>
      </c>
      <c r="J405" s="151" t="s">
        <v>156</v>
      </c>
      <c r="K405" s="158">
        <v>0</v>
      </c>
      <c r="L405" s="163">
        <v>0</v>
      </c>
    </row>
    <row r="406" spans="1:12" ht="24.95" customHeight="1" x14ac:dyDescent="0.25">
      <c r="A406" s="144">
        <v>301</v>
      </c>
      <c r="B406" s="149" t="s">
        <v>167</v>
      </c>
      <c r="C406" s="139">
        <v>10262</v>
      </c>
      <c r="D406" s="139" t="s">
        <v>30</v>
      </c>
      <c r="E406" s="215" t="s">
        <v>244</v>
      </c>
      <c r="F406" s="139" t="s">
        <v>125</v>
      </c>
      <c r="G406" s="215" t="s">
        <v>189</v>
      </c>
      <c r="H406" s="139">
        <v>22</v>
      </c>
      <c r="I406" s="149" t="s">
        <v>158</v>
      </c>
      <c r="J406" s="149" t="s">
        <v>179</v>
      </c>
      <c r="K406" s="156">
        <v>1</v>
      </c>
      <c r="L406" s="161">
        <v>0.33333333333333331</v>
      </c>
    </row>
    <row r="407" spans="1:12" ht="24.95" customHeight="1" x14ac:dyDescent="0.25">
      <c r="A407" s="145">
        <v>301</v>
      </c>
      <c r="B407" s="150" t="s">
        <v>167</v>
      </c>
      <c r="C407" s="142">
        <v>10262</v>
      </c>
      <c r="D407" s="142" t="s">
        <v>30</v>
      </c>
      <c r="E407" s="223" t="s">
        <v>244</v>
      </c>
      <c r="F407" s="142" t="s">
        <v>125</v>
      </c>
      <c r="G407" s="223" t="s">
        <v>189</v>
      </c>
      <c r="H407" s="142">
        <v>22</v>
      </c>
      <c r="I407" s="150" t="s">
        <v>158</v>
      </c>
      <c r="J407" s="150" t="s">
        <v>157</v>
      </c>
      <c r="K407" s="157">
        <v>0</v>
      </c>
      <c r="L407" s="162">
        <v>0</v>
      </c>
    </row>
    <row r="408" spans="1:12" ht="24.95" customHeight="1" x14ac:dyDescent="0.25">
      <c r="A408" s="144">
        <v>301</v>
      </c>
      <c r="B408" s="149" t="s">
        <v>167</v>
      </c>
      <c r="C408" s="139">
        <v>10262</v>
      </c>
      <c r="D408" s="139" t="s">
        <v>30</v>
      </c>
      <c r="E408" s="215" t="s">
        <v>244</v>
      </c>
      <c r="F408" s="139" t="s">
        <v>125</v>
      </c>
      <c r="G408" s="215" t="s">
        <v>189</v>
      </c>
      <c r="H408" s="139">
        <v>23</v>
      </c>
      <c r="I408" s="149" t="s">
        <v>97</v>
      </c>
      <c r="J408" s="149" t="s">
        <v>112</v>
      </c>
      <c r="K408" s="156">
        <v>2</v>
      </c>
      <c r="L408" s="161">
        <v>1</v>
      </c>
    </row>
    <row r="409" spans="1:12" ht="24.95" customHeight="1" x14ac:dyDescent="0.25">
      <c r="A409" s="146">
        <v>301</v>
      </c>
      <c r="B409" s="151" t="s">
        <v>167</v>
      </c>
      <c r="C409" s="25">
        <v>10262</v>
      </c>
      <c r="D409" s="25" t="s">
        <v>30</v>
      </c>
      <c r="E409" s="216" t="s">
        <v>244</v>
      </c>
      <c r="F409" s="25" t="s">
        <v>125</v>
      </c>
      <c r="G409" s="216" t="s">
        <v>189</v>
      </c>
      <c r="H409" s="25">
        <v>23</v>
      </c>
      <c r="I409" s="151" t="s">
        <v>97</v>
      </c>
      <c r="J409" s="151" t="s">
        <v>113</v>
      </c>
      <c r="K409" s="158">
        <v>0</v>
      </c>
      <c r="L409" s="163">
        <v>0</v>
      </c>
    </row>
    <row r="410" spans="1:12" ht="24.95" customHeight="1" thickBot="1" x14ac:dyDescent="0.3">
      <c r="A410" s="147">
        <v>301</v>
      </c>
      <c r="B410" s="152" t="s">
        <v>167</v>
      </c>
      <c r="C410" s="140">
        <v>10262</v>
      </c>
      <c r="D410" s="140" t="s">
        <v>30</v>
      </c>
      <c r="E410" s="217" t="s">
        <v>244</v>
      </c>
      <c r="F410" s="140" t="s">
        <v>125</v>
      </c>
      <c r="G410" s="217" t="s">
        <v>189</v>
      </c>
      <c r="H410" s="140">
        <v>23</v>
      </c>
      <c r="I410" s="152" t="s">
        <v>97</v>
      </c>
      <c r="J410" s="152" t="s">
        <v>124</v>
      </c>
      <c r="K410" s="159">
        <v>0</v>
      </c>
      <c r="L410" s="164">
        <v>0</v>
      </c>
    </row>
    <row r="411" spans="1:12" ht="24.95" customHeight="1" x14ac:dyDescent="0.25">
      <c r="A411" s="143">
        <v>301</v>
      </c>
      <c r="B411" s="148" t="s">
        <v>167</v>
      </c>
      <c r="C411" s="138">
        <v>10264</v>
      </c>
      <c r="D411" s="138" t="s">
        <v>192</v>
      </c>
      <c r="E411" s="214" t="s">
        <v>226</v>
      </c>
      <c r="F411" s="138" t="s">
        <v>125</v>
      </c>
      <c r="G411" s="214" t="s">
        <v>189</v>
      </c>
      <c r="H411" s="138">
        <v>18</v>
      </c>
      <c r="I411" s="148" t="s">
        <v>93</v>
      </c>
      <c r="J411" s="148" t="s">
        <v>112</v>
      </c>
      <c r="K411" s="155">
        <v>1</v>
      </c>
      <c r="L411" s="160">
        <v>0.25</v>
      </c>
    </row>
    <row r="412" spans="1:12" ht="24.95" customHeight="1" x14ac:dyDescent="0.25">
      <c r="A412" s="144">
        <v>301</v>
      </c>
      <c r="B412" s="149" t="s">
        <v>167</v>
      </c>
      <c r="C412" s="139">
        <v>10264</v>
      </c>
      <c r="D412" s="139" t="s">
        <v>192</v>
      </c>
      <c r="E412" s="215" t="s">
        <v>226</v>
      </c>
      <c r="F412" s="139" t="s">
        <v>125</v>
      </c>
      <c r="G412" s="215" t="s">
        <v>189</v>
      </c>
      <c r="H412" s="139">
        <v>18</v>
      </c>
      <c r="I412" s="149" t="s">
        <v>93</v>
      </c>
      <c r="J412" s="149" t="s">
        <v>113</v>
      </c>
      <c r="K412" s="156">
        <v>3</v>
      </c>
      <c r="L412" s="161">
        <v>0.75</v>
      </c>
    </row>
    <row r="413" spans="1:12" ht="24.95" customHeight="1" x14ac:dyDescent="0.25">
      <c r="A413" s="145">
        <v>301</v>
      </c>
      <c r="B413" s="150" t="s">
        <v>167</v>
      </c>
      <c r="C413" s="142">
        <v>10264</v>
      </c>
      <c r="D413" s="142" t="s">
        <v>192</v>
      </c>
      <c r="E413" s="223" t="s">
        <v>226</v>
      </c>
      <c r="F413" s="142" t="s">
        <v>125</v>
      </c>
      <c r="G413" s="223" t="s">
        <v>189</v>
      </c>
      <c r="H413" s="142">
        <v>18</v>
      </c>
      <c r="I413" s="150" t="s">
        <v>93</v>
      </c>
      <c r="J413" s="150" t="s">
        <v>124</v>
      </c>
      <c r="K413" s="157">
        <v>0</v>
      </c>
      <c r="L413" s="162">
        <v>0</v>
      </c>
    </row>
    <row r="414" spans="1:12" ht="24.95" customHeight="1" x14ac:dyDescent="0.25">
      <c r="A414" s="144">
        <v>301</v>
      </c>
      <c r="B414" s="149" t="s">
        <v>167</v>
      </c>
      <c r="C414" s="139">
        <v>10264</v>
      </c>
      <c r="D414" s="139" t="s">
        <v>192</v>
      </c>
      <c r="E414" s="215" t="s">
        <v>226</v>
      </c>
      <c r="F414" s="139" t="s">
        <v>125</v>
      </c>
      <c r="G414" s="215" t="s">
        <v>189</v>
      </c>
      <c r="H414" s="139">
        <v>22</v>
      </c>
      <c r="I414" s="149" t="s">
        <v>158</v>
      </c>
      <c r="J414" s="149" t="s">
        <v>153</v>
      </c>
      <c r="K414" s="156">
        <v>2</v>
      </c>
      <c r="L414" s="161">
        <v>0.33333333333333331</v>
      </c>
    </row>
    <row r="415" spans="1:12" ht="24.95" customHeight="1" x14ac:dyDescent="0.25">
      <c r="A415" s="146">
        <v>301</v>
      </c>
      <c r="B415" s="151" t="s">
        <v>167</v>
      </c>
      <c r="C415" s="25">
        <v>10264</v>
      </c>
      <c r="D415" s="25" t="s">
        <v>192</v>
      </c>
      <c r="E415" s="216" t="s">
        <v>226</v>
      </c>
      <c r="F415" s="25" t="s">
        <v>125</v>
      </c>
      <c r="G415" s="216" t="s">
        <v>189</v>
      </c>
      <c r="H415" s="25">
        <v>22</v>
      </c>
      <c r="I415" s="151" t="s">
        <v>158</v>
      </c>
      <c r="J415" s="151" t="s">
        <v>154</v>
      </c>
      <c r="K415" s="158">
        <v>1</v>
      </c>
      <c r="L415" s="163">
        <v>0.16666666666666666</v>
      </c>
    </row>
    <row r="416" spans="1:12" ht="24.95" customHeight="1" x14ac:dyDescent="0.25">
      <c r="A416" s="144">
        <v>301</v>
      </c>
      <c r="B416" s="149" t="s">
        <v>167</v>
      </c>
      <c r="C416" s="139">
        <v>10264</v>
      </c>
      <c r="D416" s="139" t="s">
        <v>192</v>
      </c>
      <c r="E416" s="215" t="s">
        <v>226</v>
      </c>
      <c r="F416" s="139" t="s">
        <v>125</v>
      </c>
      <c r="G416" s="215" t="s">
        <v>189</v>
      </c>
      <c r="H416" s="139">
        <v>22</v>
      </c>
      <c r="I416" s="149" t="s">
        <v>158</v>
      </c>
      <c r="J416" s="149" t="s">
        <v>155</v>
      </c>
      <c r="K416" s="156">
        <v>1</v>
      </c>
      <c r="L416" s="161">
        <v>0.16666666666666666</v>
      </c>
    </row>
    <row r="417" spans="1:12" ht="24.95" customHeight="1" x14ac:dyDescent="0.25">
      <c r="A417" s="146">
        <v>301</v>
      </c>
      <c r="B417" s="151" t="s">
        <v>167</v>
      </c>
      <c r="C417" s="25">
        <v>10264</v>
      </c>
      <c r="D417" s="25" t="s">
        <v>192</v>
      </c>
      <c r="E417" s="216" t="s">
        <v>226</v>
      </c>
      <c r="F417" s="25" t="s">
        <v>125</v>
      </c>
      <c r="G417" s="216" t="s">
        <v>189</v>
      </c>
      <c r="H417" s="25">
        <v>22</v>
      </c>
      <c r="I417" s="151" t="s">
        <v>158</v>
      </c>
      <c r="J417" s="151" t="s">
        <v>156</v>
      </c>
      <c r="K417" s="158">
        <v>2</v>
      </c>
      <c r="L417" s="163">
        <v>0.33333333333333331</v>
      </c>
    </row>
    <row r="418" spans="1:12" ht="24.95" customHeight="1" x14ac:dyDescent="0.25">
      <c r="A418" s="144">
        <v>301</v>
      </c>
      <c r="B418" s="149" t="s">
        <v>167</v>
      </c>
      <c r="C418" s="139">
        <v>10264</v>
      </c>
      <c r="D418" s="139" t="s">
        <v>192</v>
      </c>
      <c r="E418" s="215" t="s">
        <v>226</v>
      </c>
      <c r="F418" s="139" t="s">
        <v>125</v>
      </c>
      <c r="G418" s="215" t="s">
        <v>189</v>
      </c>
      <c r="H418" s="139">
        <v>22</v>
      </c>
      <c r="I418" s="149" t="s">
        <v>158</v>
      </c>
      <c r="J418" s="149" t="s">
        <v>179</v>
      </c>
      <c r="K418" s="156">
        <v>0</v>
      </c>
      <c r="L418" s="161">
        <v>0</v>
      </c>
    </row>
    <row r="419" spans="1:12" ht="24.95" customHeight="1" x14ac:dyDescent="0.25">
      <c r="A419" s="145">
        <v>301</v>
      </c>
      <c r="B419" s="150" t="s">
        <v>167</v>
      </c>
      <c r="C419" s="142">
        <v>10264</v>
      </c>
      <c r="D419" s="142" t="s">
        <v>192</v>
      </c>
      <c r="E419" s="223" t="s">
        <v>226</v>
      </c>
      <c r="F419" s="142" t="s">
        <v>125</v>
      </c>
      <c r="G419" s="223" t="s">
        <v>189</v>
      </c>
      <c r="H419" s="142">
        <v>22</v>
      </c>
      <c r="I419" s="150" t="s">
        <v>158</v>
      </c>
      <c r="J419" s="150" t="s">
        <v>157</v>
      </c>
      <c r="K419" s="157">
        <v>0</v>
      </c>
      <c r="L419" s="162">
        <v>0</v>
      </c>
    </row>
    <row r="420" spans="1:12" ht="24.95" customHeight="1" x14ac:dyDescent="0.25">
      <c r="A420" s="144">
        <v>301</v>
      </c>
      <c r="B420" s="149" t="s">
        <v>167</v>
      </c>
      <c r="C420" s="139">
        <v>10264</v>
      </c>
      <c r="D420" s="139" t="s">
        <v>192</v>
      </c>
      <c r="E420" s="215" t="s">
        <v>226</v>
      </c>
      <c r="F420" s="139" t="s">
        <v>125</v>
      </c>
      <c r="G420" s="215" t="s">
        <v>189</v>
      </c>
      <c r="H420" s="139">
        <v>23</v>
      </c>
      <c r="I420" s="149" t="s">
        <v>97</v>
      </c>
      <c r="J420" s="149" t="s">
        <v>112</v>
      </c>
      <c r="K420" s="156">
        <v>3</v>
      </c>
      <c r="L420" s="161">
        <v>0.75</v>
      </c>
    </row>
    <row r="421" spans="1:12" ht="24.95" customHeight="1" x14ac:dyDescent="0.25">
      <c r="A421" s="146">
        <v>301</v>
      </c>
      <c r="B421" s="151" t="s">
        <v>167</v>
      </c>
      <c r="C421" s="25">
        <v>10264</v>
      </c>
      <c r="D421" s="25" t="s">
        <v>192</v>
      </c>
      <c r="E421" s="216" t="s">
        <v>226</v>
      </c>
      <c r="F421" s="25" t="s">
        <v>125</v>
      </c>
      <c r="G421" s="216" t="s">
        <v>189</v>
      </c>
      <c r="H421" s="25">
        <v>23</v>
      </c>
      <c r="I421" s="151" t="s">
        <v>97</v>
      </c>
      <c r="J421" s="151" t="s">
        <v>113</v>
      </c>
      <c r="K421" s="158">
        <v>0</v>
      </c>
      <c r="L421" s="163">
        <v>0</v>
      </c>
    </row>
    <row r="422" spans="1:12" ht="24.95" customHeight="1" thickBot="1" x14ac:dyDescent="0.3">
      <c r="A422" s="147">
        <v>301</v>
      </c>
      <c r="B422" s="152" t="s">
        <v>167</v>
      </c>
      <c r="C422" s="140">
        <v>10264</v>
      </c>
      <c r="D422" s="140" t="s">
        <v>192</v>
      </c>
      <c r="E422" s="217" t="s">
        <v>226</v>
      </c>
      <c r="F422" s="140" t="s">
        <v>125</v>
      </c>
      <c r="G422" s="217" t="s">
        <v>189</v>
      </c>
      <c r="H422" s="140">
        <v>23</v>
      </c>
      <c r="I422" s="152" t="s">
        <v>97</v>
      </c>
      <c r="J422" s="152" t="s">
        <v>124</v>
      </c>
      <c r="K422" s="159">
        <v>1</v>
      </c>
      <c r="L422" s="164">
        <v>0.25</v>
      </c>
    </row>
    <row r="423" spans="1:12" ht="24.95" customHeight="1" x14ac:dyDescent="0.25">
      <c r="A423" s="143">
        <v>302</v>
      </c>
      <c r="B423" s="148" t="s">
        <v>168</v>
      </c>
      <c r="C423" s="138">
        <v>11460</v>
      </c>
      <c r="D423" s="138" t="s">
        <v>201</v>
      </c>
      <c r="E423" s="214" t="s">
        <v>245</v>
      </c>
      <c r="F423" s="138" t="s">
        <v>159</v>
      </c>
      <c r="G423" s="214" t="s">
        <v>186</v>
      </c>
      <c r="H423" s="138">
        <v>18</v>
      </c>
      <c r="I423" s="148" t="s">
        <v>93</v>
      </c>
      <c r="J423" s="148" t="s">
        <v>112</v>
      </c>
      <c r="K423" s="155">
        <v>15</v>
      </c>
      <c r="L423" s="160">
        <v>1</v>
      </c>
    </row>
    <row r="424" spans="1:12" ht="24.95" customHeight="1" x14ac:dyDescent="0.25">
      <c r="A424" s="144">
        <v>302</v>
      </c>
      <c r="B424" s="149" t="s">
        <v>168</v>
      </c>
      <c r="C424" s="139">
        <v>11460</v>
      </c>
      <c r="D424" s="139" t="s">
        <v>201</v>
      </c>
      <c r="E424" s="215" t="s">
        <v>245</v>
      </c>
      <c r="F424" s="139" t="s">
        <v>159</v>
      </c>
      <c r="G424" s="215" t="s">
        <v>186</v>
      </c>
      <c r="H424" s="139">
        <v>18</v>
      </c>
      <c r="I424" s="149" t="s">
        <v>93</v>
      </c>
      <c r="J424" s="149" t="s">
        <v>113</v>
      </c>
      <c r="K424" s="156">
        <v>0</v>
      </c>
      <c r="L424" s="161">
        <v>0</v>
      </c>
    </row>
    <row r="425" spans="1:12" ht="24.95" customHeight="1" x14ac:dyDescent="0.25">
      <c r="A425" s="145">
        <v>302</v>
      </c>
      <c r="B425" s="150" t="s">
        <v>168</v>
      </c>
      <c r="C425" s="142">
        <v>11460</v>
      </c>
      <c r="D425" s="142" t="s">
        <v>201</v>
      </c>
      <c r="E425" s="223" t="s">
        <v>245</v>
      </c>
      <c r="F425" s="142" t="s">
        <v>159</v>
      </c>
      <c r="G425" s="223" t="s">
        <v>186</v>
      </c>
      <c r="H425" s="142">
        <v>18</v>
      </c>
      <c r="I425" s="150" t="s">
        <v>93</v>
      </c>
      <c r="J425" s="150" t="s">
        <v>124</v>
      </c>
      <c r="K425" s="157">
        <v>0</v>
      </c>
      <c r="L425" s="162">
        <v>0</v>
      </c>
    </row>
    <row r="426" spans="1:12" ht="24.95" customHeight="1" x14ac:dyDescent="0.25">
      <c r="A426" s="144">
        <v>302</v>
      </c>
      <c r="B426" s="149" t="s">
        <v>168</v>
      </c>
      <c r="C426" s="139">
        <v>11460</v>
      </c>
      <c r="D426" s="139" t="s">
        <v>201</v>
      </c>
      <c r="E426" s="215" t="s">
        <v>245</v>
      </c>
      <c r="F426" s="139" t="s">
        <v>159</v>
      </c>
      <c r="G426" s="215" t="s">
        <v>186</v>
      </c>
      <c r="H426" s="139">
        <v>22</v>
      </c>
      <c r="I426" s="149" t="s">
        <v>158</v>
      </c>
      <c r="J426" s="149" t="s">
        <v>153</v>
      </c>
      <c r="K426" s="156">
        <v>14</v>
      </c>
      <c r="L426" s="161">
        <v>0.73684210526315785</v>
      </c>
    </row>
    <row r="427" spans="1:12" ht="24.95" customHeight="1" x14ac:dyDescent="0.25">
      <c r="A427" s="146">
        <v>302</v>
      </c>
      <c r="B427" s="151" t="s">
        <v>168</v>
      </c>
      <c r="C427" s="25">
        <v>11460</v>
      </c>
      <c r="D427" s="25" t="s">
        <v>201</v>
      </c>
      <c r="E427" s="216" t="s">
        <v>245</v>
      </c>
      <c r="F427" s="25" t="s">
        <v>159</v>
      </c>
      <c r="G427" s="216" t="s">
        <v>186</v>
      </c>
      <c r="H427" s="25">
        <v>22</v>
      </c>
      <c r="I427" s="151" t="s">
        <v>158</v>
      </c>
      <c r="J427" s="151" t="s">
        <v>154</v>
      </c>
      <c r="K427" s="158">
        <v>0</v>
      </c>
      <c r="L427" s="163">
        <v>0</v>
      </c>
    </row>
    <row r="428" spans="1:12" ht="24.95" customHeight="1" x14ac:dyDescent="0.25">
      <c r="A428" s="144">
        <v>302</v>
      </c>
      <c r="B428" s="149" t="s">
        <v>168</v>
      </c>
      <c r="C428" s="139">
        <v>11460</v>
      </c>
      <c r="D428" s="139" t="s">
        <v>201</v>
      </c>
      <c r="E428" s="215" t="s">
        <v>245</v>
      </c>
      <c r="F428" s="139" t="s">
        <v>159</v>
      </c>
      <c r="G428" s="215" t="s">
        <v>186</v>
      </c>
      <c r="H428" s="139">
        <v>22</v>
      </c>
      <c r="I428" s="149" t="s">
        <v>158</v>
      </c>
      <c r="J428" s="149" t="s">
        <v>155</v>
      </c>
      <c r="K428" s="156">
        <v>0</v>
      </c>
      <c r="L428" s="161">
        <v>0</v>
      </c>
    </row>
    <row r="429" spans="1:12" ht="24.95" customHeight="1" x14ac:dyDescent="0.25">
      <c r="A429" s="146">
        <v>302</v>
      </c>
      <c r="B429" s="151" t="s">
        <v>168</v>
      </c>
      <c r="C429" s="25">
        <v>11460</v>
      </c>
      <c r="D429" s="25" t="s">
        <v>201</v>
      </c>
      <c r="E429" s="216" t="s">
        <v>245</v>
      </c>
      <c r="F429" s="25" t="s">
        <v>159</v>
      </c>
      <c r="G429" s="216" t="s">
        <v>186</v>
      </c>
      <c r="H429" s="25">
        <v>22</v>
      </c>
      <c r="I429" s="151" t="s">
        <v>158</v>
      </c>
      <c r="J429" s="151" t="s">
        <v>156</v>
      </c>
      <c r="K429" s="158">
        <v>1</v>
      </c>
      <c r="L429" s="163">
        <v>5.2631578947368418E-2</v>
      </c>
    </row>
    <row r="430" spans="1:12" ht="24.95" customHeight="1" x14ac:dyDescent="0.25">
      <c r="A430" s="144">
        <v>302</v>
      </c>
      <c r="B430" s="149" t="s">
        <v>168</v>
      </c>
      <c r="C430" s="139">
        <v>11460</v>
      </c>
      <c r="D430" s="139" t="s">
        <v>201</v>
      </c>
      <c r="E430" s="215" t="s">
        <v>245</v>
      </c>
      <c r="F430" s="139" t="s">
        <v>159</v>
      </c>
      <c r="G430" s="215" t="s">
        <v>186</v>
      </c>
      <c r="H430" s="139">
        <v>22</v>
      </c>
      <c r="I430" s="149" t="s">
        <v>158</v>
      </c>
      <c r="J430" s="149" t="s">
        <v>179</v>
      </c>
      <c r="K430" s="156">
        <v>3</v>
      </c>
      <c r="L430" s="161">
        <v>0.15789473684210525</v>
      </c>
    </row>
    <row r="431" spans="1:12" ht="24.95" customHeight="1" x14ac:dyDescent="0.25">
      <c r="A431" s="145">
        <v>302</v>
      </c>
      <c r="B431" s="150" t="s">
        <v>168</v>
      </c>
      <c r="C431" s="142">
        <v>11460</v>
      </c>
      <c r="D431" s="142" t="s">
        <v>201</v>
      </c>
      <c r="E431" s="223" t="s">
        <v>245</v>
      </c>
      <c r="F431" s="142" t="s">
        <v>159</v>
      </c>
      <c r="G431" s="223" t="s">
        <v>186</v>
      </c>
      <c r="H431" s="142">
        <v>22</v>
      </c>
      <c r="I431" s="150" t="s">
        <v>158</v>
      </c>
      <c r="J431" s="218" t="s">
        <v>273</v>
      </c>
      <c r="K431" s="157">
        <v>1</v>
      </c>
      <c r="L431" s="162">
        <v>5.2631578947368418E-2</v>
      </c>
    </row>
    <row r="432" spans="1:12" ht="24.95" customHeight="1" x14ac:dyDescent="0.25">
      <c r="A432" s="144">
        <v>302</v>
      </c>
      <c r="B432" s="149" t="s">
        <v>168</v>
      </c>
      <c r="C432" s="139">
        <v>11460</v>
      </c>
      <c r="D432" s="139" t="s">
        <v>201</v>
      </c>
      <c r="E432" s="215" t="s">
        <v>245</v>
      </c>
      <c r="F432" s="139" t="s">
        <v>159</v>
      </c>
      <c r="G432" s="215" t="s">
        <v>186</v>
      </c>
      <c r="H432" s="139">
        <v>23</v>
      </c>
      <c r="I432" s="149" t="s">
        <v>97</v>
      </c>
      <c r="J432" s="149" t="s">
        <v>112</v>
      </c>
      <c r="K432" s="156">
        <v>13</v>
      </c>
      <c r="L432" s="161">
        <v>0.8666666666666667</v>
      </c>
    </row>
    <row r="433" spans="1:12" ht="24.95" customHeight="1" x14ac:dyDescent="0.25">
      <c r="A433" s="146">
        <v>302</v>
      </c>
      <c r="B433" s="151" t="s">
        <v>168</v>
      </c>
      <c r="C433" s="25">
        <v>11460</v>
      </c>
      <c r="D433" s="25" t="s">
        <v>201</v>
      </c>
      <c r="E433" s="216" t="s">
        <v>245</v>
      </c>
      <c r="F433" s="25" t="s">
        <v>159</v>
      </c>
      <c r="G433" s="216" t="s">
        <v>186</v>
      </c>
      <c r="H433" s="25">
        <v>23</v>
      </c>
      <c r="I433" s="151" t="s">
        <v>97</v>
      </c>
      <c r="J433" s="151" t="s">
        <v>113</v>
      </c>
      <c r="K433" s="158">
        <v>1</v>
      </c>
      <c r="L433" s="163">
        <v>6.6666666666666666E-2</v>
      </c>
    </row>
    <row r="434" spans="1:12" ht="24.95" customHeight="1" thickBot="1" x14ac:dyDescent="0.3">
      <c r="A434" s="147">
        <v>302</v>
      </c>
      <c r="B434" s="152" t="s">
        <v>168</v>
      </c>
      <c r="C434" s="140">
        <v>11460</v>
      </c>
      <c r="D434" s="140" t="s">
        <v>201</v>
      </c>
      <c r="E434" s="217" t="s">
        <v>245</v>
      </c>
      <c r="F434" s="140" t="s">
        <v>159</v>
      </c>
      <c r="G434" s="217" t="s">
        <v>186</v>
      </c>
      <c r="H434" s="140">
        <v>23</v>
      </c>
      <c r="I434" s="152" t="s">
        <v>97</v>
      </c>
      <c r="J434" s="152" t="s">
        <v>124</v>
      </c>
      <c r="K434" s="159">
        <v>1</v>
      </c>
      <c r="L434" s="164">
        <v>6.6666666666666666E-2</v>
      </c>
    </row>
    <row r="435" spans="1:12" ht="24.95" customHeight="1" x14ac:dyDescent="0.25">
      <c r="A435" s="143">
        <v>302</v>
      </c>
      <c r="B435" s="148" t="s">
        <v>168</v>
      </c>
      <c r="C435" s="138">
        <v>10270</v>
      </c>
      <c r="D435" s="138" t="s">
        <v>31</v>
      </c>
      <c r="E435" s="214" t="s">
        <v>247</v>
      </c>
      <c r="F435" s="138" t="s">
        <v>125</v>
      </c>
      <c r="G435" s="214" t="s">
        <v>190</v>
      </c>
      <c r="H435" s="138">
        <v>18</v>
      </c>
      <c r="I435" s="148" t="s">
        <v>93</v>
      </c>
      <c r="J435" s="148" t="s">
        <v>112</v>
      </c>
      <c r="K435" s="155">
        <v>4</v>
      </c>
      <c r="L435" s="160">
        <v>1</v>
      </c>
    </row>
    <row r="436" spans="1:12" ht="24.95" customHeight="1" x14ac:dyDescent="0.25">
      <c r="A436" s="144">
        <v>302</v>
      </c>
      <c r="B436" s="149" t="s">
        <v>168</v>
      </c>
      <c r="C436" s="139">
        <v>10270</v>
      </c>
      <c r="D436" s="139" t="s">
        <v>31</v>
      </c>
      <c r="E436" s="215" t="s">
        <v>247</v>
      </c>
      <c r="F436" s="139" t="s">
        <v>125</v>
      </c>
      <c r="G436" s="215" t="s">
        <v>190</v>
      </c>
      <c r="H436" s="139">
        <v>18</v>
      </c>
      <c r="I436" s="149" t="s">
        <v>93</v>
      </c>
      <c r="J436" s="149" t="s">
        <v>113</v>
      </c>
      <c r="K436" s="156">
        <v>0</v>
      </c>
      <c r="L436" s="161">
        <v>0</v>
      </c>
    </row>
    <row r="437" spans="1:12" ht="24.95" customHeight="1" x14ac:dyDescent="0.25">
      <c r="A437" s="145">
        <v>302</v>
      </c>
      <c r="B437" s="150" t="s">
        <v>168</v>
      </c>
      <c r="C437" s="142">
        <v>10270</v>
      </c>
      <c r="D437" s="142" t="s">
        <v>31</v>
      </c>
      <c r="E437" s="223" t="s">
        <v>247</v>
      </c>
      <c r="F437" s="142" t="s">
        <v>125</v>
      </c>
      <c r="G437" s="223" t="s">
        <v>190</v>
      </c>
      <c r="H437" s="142">
        <v>18</v>
      </c>
      <c r="I437" s="150" t="s">
        <v>93</v>
      </c>
      <c r="J437" s="150" t="s">
        <v>124</v>
      </c>
      <c r="K437" s="157">
        <v>0</v>
      </c>
      <c r="L437" s="162">
        <v>0</v>
      </c>
    </row>
    <row r="438" spans="1:12" ht="24.95" customHeight="1" x14ac:dyDescent="0.25">
      <c r="A438" s="144">
        <v>302</v>
      </c>
      <c r="B438" s="149" t="s">
        <v>168</v>
      </c>
      <c r="C438" s="139">
        <v>10270</v>
      </c>
      <c r="D438" s="139" t="s">
        <v>31</v>
      </c>
      <c r="E438" s="215" t="s">
        <v>247</v>
      </c>
      <c r="F438" s="139" t="s">
        <v>125</v>
      </c>
      <c r="G438" s="215" t="s">
        <v>190</v>
      </c>
      <c r="H438" s="139">
        <v>22</v>
      </c>
      <c r="I438" s="149" t="s">
        <v>158</v>
      </c>
      <c r="J438" s="149" t="s">
        <v>153</v>
      </c>
      <c r="K438" s="156">
        <v>0</v>
      </c>
      <c r="L438" s="161">
        <v>0</v>
      </c>
    </row>
    <row r="439" spans="1:12" ht="24.95" customHeight="1" x14ac:dyDescent="0.25">
      <c r="A439" s="146">
        <v>302</v>
      </c>
      <c r="B439" s="151" t="s">
        <v>168</v>
      </c>
      <c r="C439" s="25">
        <v>10270</v>
      </c>
      <c r="D439" s="25" t="s">
        <v>31</v>
      </c>
      <c r="E439" s="216" t="s">
        <v>247</v>
      </c>
      <c r="F439" s="25" t="s">
        <v>125</v>
      </c>
      <c r="G439" s="216" t="s">
        <v>190</v>
      </c>
      <c r="H439" s="25">
        <v>22</v>
      </c>
      <c r="I439" s="151" t="s">
        <v>158</v>
      </c>
      <c r="J439" s="151" t="s">
        <v>154</v>
      </c>
      <c r="K439" s="158">
        <v>1</v>
      </c>
      <c r="L439" s="163">
        <v>0.25</v>
      </c>
    </row>
    <row r="440" spans="1:12" ht="24.95" customHeight="1" x14ac:dyDescent="0.25">
      <c r="A440" s="144">
        <v>302</v>
      </c>
      <c r="B440" s="149" t="s">
        <v>168</v>
      </c>
      <c r="C440" s="139">
        <v>10270</v>
      </c>
      <c r="D440" s="139" t="s">
        <v>31</v>
      </c>
      <c r="E440" s="215" t="s">
        <v>247</v>
      </c>
      <c r="F440" s="139" t="s">
        <v>125</v>
      </c>
      <c r="G440" s="215" t="s">
        <v>190</v>
      </c>
      <c r="H440" s="139">
        <v>22</v>
      </c>
      <c r="I440" s="149" t="s">
        <v>158</v>
      </c>
      <c r="J440" s="149" t="s">
        <v>155</v>
      </c>
      <c r="K440" s="156">
        <v>1</v>
      </c>
      <c r="L440" s="161">
        <v>0.25</v>
      </c>
    </row>
    <row r="441" spans="1:12" ht="24.95" customHeight="1" x14ac:dyDescent="0.25">
      <c r="A441" s="146">
        <v>302</v>
      </c>
      <c r="B441" s="151" t="s">
        <v>168</v>
      </c>
      <c r="C441" s="25">
        <v>10270</v>
      </c>
      <c r="D441" s="25" t="s">
        <v>31</v>
      </c>
      <c r="E441" s="216" t="s">
        <v>247</v>
      </c>
      <c r="F441" s="25" t="s">
        <v>125</v>
      </c>
      <c r="G441" s="216" t="s">
        <v>190</v>
      </c>
      <c r="H441" s="25">
        <v>22</v>
      </c>
      <c r="I441" s="151" t="s">
        <v>158</v>
      </c>
      <c r="J441" s="151" t="s">
        <v>156</v>
      </c>
      <c r="K441" s="158">
        <v>2</v>
      </c>
      <c r="L441" s="163">
        <v>0.5</v>
      </c>
    </row>
    <row r="442" spans="1:12" ht="24.95" customHeight="1" x14ac:dyDescent="0.25">
      <c r="A442" s="144">
        <v>302</v>
      </c>
      <c r="B442" s="149" t="s">
        <v>168</v>
      </c>
      <c r="C442" s="139">
        <v>10270</v>
      </c>
      <c r="D442" s="139" t="s">
        <v>31</v>
      </c>
      <c r="E442" s="215" t="s">
        <v>247</v>
      </c>
      <c r="F442" s="139" t="s">
        <v>125</v>
      </c>
      <c r="G442" s="215" t="s">
        <v>190</v>
      </c>
      <c r="H442" s="139">
        <v>22</v>
      </c>
      <c r="I442" s="149" t="s">
        <v>158</v>
      </c>
      <c r="J442" s="149" t="s">
        <v>179</v>
      </c>
      <c r="K442" s="156">
        <v>0</v>
      </c>
      <c r="L442" s="161">
        <v>0</v>
      </c>
    </row>
    <row r="443" spans="1:12" ht="24.95" customHeight="1" x14ac:dyDescent="0.25">
      <c r="A443" s="145">
        <v>302</v>
      </c>
      <c r="B443" s="150" t="s">
        <v>168</v>
      </c>
      <c r="C443" s="142">
        <v>10270</v>
      </c>
      <c r="D443" s="142" t="s">
        <v>31</v>
      </c>
      <c r="E443" s="223" t="s">
        <v>247</v>
      </c>
      <c r="F443" s="142" t="s">
        <v>125</v>
      </c>
      <c r="G443" s="223" t="s">
        <v>190</v>
      </c>
      <c r="H443" s="142">
        <v>22</v>
      </c>
      <c r="I443" s="150" t="s">
        <v>158</v>
      </c>
      <c r="J443" s="150" t="s">
        <v>157</v>
      </c>
      <c r="K443" s="157">
        <v>0</v>
      </c>
      <c r="L443" s="162">
        <v>0</v>
      </c>
    </row>
    <row r="444" spans="1:12" ht="24.95" customHeight="1" x14ac:dyDescent="0.25">
      <c r="A444" s="144">
        <v>302</v>
      </c>
      <c r="B444" s="149" t="s">
        <v>168</v>
      </c>
      <c r="C444" s="139">
        <v>10270</v>
      </c>
      <c r="D444" s="139" t="s">
        <v>31</v>
      </c>
      <c r="E444" s="215" t="s">
        <v>247</v>
      </c>
      <c r="F444" s="139" t="s">
        <v>125</v>
      </c>
      <c r="G444" s="215" t="s">
        <v>190</v>
      </c>
      <c r="H444" s="139">
        <v>23</v>
      </c>
      <c r="I444" s="149" t="s">
        <v>97</v>
      </c>
      <c r="J444" s="149" t="s">
        <v>112</v>
      </c>
      <c r="K444" s="156">
        <v>1</v>
      </c>
      <c r="L444" s="161">
        <v>0.25</v>
      </c>
    </row>
    <row r="445" spans="1:12" ht="24.95" customHeight="1" x14ac:dyDescent="0.25">
      <c r="A445" s="146">
        <v>302</v>
      </c>
      <c r="B445" s="151" t="s">
        <v>168</v>
      </c>
      <c r="C445" s="25">
        <v>10270</v>
      </c>
      <c r="D445" s="25" t="s">
        <v>31</v>
      </c>
      <c r="E445" s="216" t="s">
        <v>247</v>
      </c>
      <c r="F445" s="25" t="s">
        <v>125</v>
      </c>
      <c r="G445" s="216" t="s">
        <v>190</v>
      </c>
      <c r="H445" s="25">
        <v>23</v>
      </c>
      <c r="I445" s="151" t="s">
        <v>97</v>
      </c>
      <c r="J445" s="151" t="s">
        <v>113</v>
      </c>
      <c r="K445" s="158">
        <v>2</v>
      </c>
      <c r="L445" s="163">
        <v>0.5</v>
      </c>
    </row>
    <row r="446" spans="1:12" ht="24.95" customHeight="1" thickBot="1" x14ac:dyDescent="0.3">
      <c r="A446" s="147">
        <v>302</v>
      </c>
      <c r="B446" s="152" t="s">
        <v>168</v>
      </c>
      <c r="C446" s="140">
        <v>10270</v>
      </c>
      <c r="D446" s="140" t="s">
        <v>31</v>
      </c>
      <c r="E446" s="217" t="s">
        <v>247</v>
      </c>
      <c r="F446" s="140" t="s">
        <v>125</v>
      </c>
      <c r="G446" s="217" t="s">
        <v>190</v>
      </c>
      <c r="H446" s="140">
        <v>23</v>
      </c>
      <c r="I446" s="152" t="s">
        <v>97</v>
      </c>
      <c r="J446" s="152" t="s">
        <v>124</v>
      </c>
      <c r="K446" s="159">
        <v>1</v>
      </c>
      <c r="L446" s="164">
        <v>0.25</v>
      </c>
    </row>
    <row r="447" spans="1:12" ht="24.95" customHeight="1" x14ac:dyDescent="0.25">
      <c r="A447" s="143">
        <v>302</v>
      </c>
      <c r="B447" s="148" t="s">
        <v>168</v>
      </c>
      <c r="C447" s="138">
        <v>10271</v>
      </c>
      <c r="D447" s="138" t="s">
        <v>32</v>
      </c>
      <c r="E447" s="214" t="s">
        <v>248</v>
      </c>
      <c r="F447" s="138" t="s">
        <v>125</v>
      </c>
      <c r="G447" s="214" t="s">
        <v>190</v>
      </c>
      <c r="H447" s="138">
        <v>18</v>
      </c>
      <c r="I447" s="148" t="s">
        <v>93</v>
      </c>
      <c r="J447" s="148" t="s">
        <v>112</v>
      </c>
      <c r="K447" s="155">
        <v>5</v>
      </c>
      <c r="L447" s="160">
        <v>1</v>
      </c>
    </row>
    <row r="448" spans="1:12" ht="24.95" customHeight="1" x14ac:dyDescent="0.25">
      <c r="A448" s="144">
        <v>302</v>
      </c>
      <c r="B448" s="149" t="s">
        <v>168</v>
      </c>
      <c r="C448" s="139">
        <v>10271</v>
      </c>
      <c r="D448" s="139" t="s">
        <v>32</v>
      </c>
      <c r="E448" s="215" t="s">
        <v>248</v>
      </c>
      <c r="F448" s="139" t="s">
        <v>125</v>
      </c>
      <c r="G448" s="215" t="s">
        <v>190</v>
      </c>
      <c r="H448" s="139">
        <v>18</v>
      </c>
      <c r="I448" s="149" t="s">
        <v>93</v>
      </c>
      <c r="J448" s="149" t="s">
        <v>113</v>
      </c>
      <c r="K448" s="156">
        <v>0</v>
      </c>
      <c r="L448" s="161">
        <v>0</v>
      </c>
    </row>
    <row r="449" spans="1:12" ht="24.95" customHeight="1" x14ac:dyDescent="0.25">
      <c r="A449" s="145">
        <v>302</v>
      </c>
      <c r="B449" s="150" t="s">
        <v>168</v>
      </c>
      <c r="C449" s="142">
        <v>10271</v>
      </c>
      <c r="D449" s="142" t="s">
        <v>32</v>
      </c>
      <c r="E449" s="223" t="s">
        <v>248</v>
      </c>
      <c r="F449" s="142" t="s">
        <v>125</v>
      </c>
      <c r="G449" s="223" t="s">
        <v>190</v>
      </c>
      <c r="H449" s="142">
        <v>18</v>
      </c>
      <c r="I449" s="150" t="s">
        <v>93</v>
      </c>
      <c r="J449" s="150" t="s">
        <v>124</v>
      </c>
      <c r="K449" s="157">
        <v>0</v>
      </c>
      <c r="L449" s="162">
        <v>0</v>
      </c>
    </row>
    <row r="450" spans="1:12" ht="24.95" customHeight="1" x14ac:dyDescent="0.25">
      <c r="A450" s="144">
        <v>302</v>
      </c>
      <c r="B450" s="149" t="s">
        <v>168</v>
      </c>
      <c r="C450" s="139">
        <v>10271</v>
      </c>
      <c r="D450" s="139" t="s">
        <v>32</v>
      </c>
      <c r="E450" s="215" t="s">
        <v>248</v>
      </c>
      <c r="F450" s="139" t="s">
        <v>125</v>
      </c>
      <c r="G450" s="215" t="s">
        <v>190</v>
      </c>
      <c r="H450" s="139">
        <v>22</v>
      </c>
      <c r="I450" s="149" t="s">
        <v>158</v>
      </c>
      <c r="J450" s="149" t="s">
        <v>153</v>
      </c>
      <c r="K450" s="156">
        <v>0</v>
      </c>
      <c r="L450" s="161">
        <v>0</v>
      </c>
    </row>
    <row r="451" spans="1:12" ht="24.95" customHeight="1" x14ac:dyDescent="0.25">
      <c r="A451" s="146">
        <v>302</v>
      </c>
      <c r="B451" s="151" t="s">
        <v>168</v>
      </c>
      <c r="C451" s="25">
        <v>10271</v>
      </c>
      <c r="D451" s="25" t="s">
        <v>32</v>
      </c>
      <c r="E451" s="216" t="s">
        <v>248</v>
      </c>
      <c r="F451" s="25" t="s">
        <v>125</v>
      </c>
      <c r="G451" s="216" t="s">
        <v>190</v>
      </c>
      <c r="H451" s="25">
        <v>22</v>
      </c>
      <c r="I451" s="151" t="s">
        <v>158</v>
      </c>
      <c r="J451" s="151" t="s">
        <v>154</v>
      </c>
      <c r="K451" s="158">
        <v>3</v>
      </c>
      <c r="L451" s="163">
        <v>0.375</v>
      </c>
    </row>
    <row r="452" spans="1:12" ht="24.95" customHeight="1" x14ac:dyDescent="0.25">
      <c r="A452" s="144">
        <v>302</v>
      </c>
      <c r="B452" s="149" t="s">
        <v>168</v>
      </c>
      <c r="C452" s="139">
        <v>10271</v>
      </c>
      <c r="D452" s="139" t="s">
        <v>32</v>
      </c>
      <c r="E452" s="215" t="s">
        <v>248</v>
      </c>
      <c r="F452" s="139" t="s">
        <v>125</v>
      </c>
      <c r="G452" s="215" t="s">
        <v>190</v>
      </c>
      <c r="H452" s="139">
        <v>22</v>
      </c>
      <c r="I452" s="149" t="s">
        <v>158</v>
      </c>
      <c r="J452" s="149" t="s">
        <v>155</v>
      </c>
      <c r="K452" s="156">
        <v>0</v>
      </c>
      <c r="L452" s="161">
        <v>0</v>
      </c>
    </row>
    <row r="453" spans="1:12" ht="24.95" customHeight="1" x14ac:dyDescent="0.25">
      <c r="A453" s="146">
        <v>302</v>
      </c>
      <c r="B453" s="151" t="s">
        <v>168</v>
      </c>
      <c r="C453" s="25">
        <v>10271</v>
      </c>
      <c r="D453" s="25" t="s">
        <v>32</v>
      </c>
      <c r="E453" s="216" t="s">
        <v>248</v>
      </c>
      <c r="F453" s="25" t="s">
        <v>125</v>
      </c>
      <c r="G453" s="216" t="s">
        <v>190</v>
      </c>
      <c r="H453" s="25">
        <v>22</v>
      </c>
      <c r="I453" s="151" t="s">
        <v>158</v>
      </c>
      <c r="J453" s="151" t="s">
        <v>156</v>
      </c>
      <c r="K453" s="158">
        <v>4</v>
      </c>
      <c r="L453" s="163">
        <v>0.5</v>
      </c>
    </row>
    <row r="454" spans="1:12" ht="24.95" customHeight="1" x14ac:dyDescent="0.25">
      <c r="A454" s="144">
        <v>302</v>
      </c>
      <c r="B454" s="149" t="s">
        <v>168</v>
      </c>
      <c r="C454" s="139">
        <v>10271</v>
      </c>
      <c r="D454" s="139" t="s">
        <v>32</v>
      </c>
      <c r="E454" s="215" t="s">
        <v>248</v>
      </c>
      <c r="F454" s="139" t="s">
        <v>125</v>
      </c>
      <c r="G454" s="215" t="s">
        <v>190</v>
      </c>
      <c r="H454" s="139">
        <v>22</v>
      </c>
      <c r="I454" s="149" t="s">
        <v>158</v>
      </c>
      <c r="J454" s="149" t="s">
        <v>179</v>
      </c>
      <c r="K454" s="156">
        <v>0</v>
      </c>
      <c r="L454" s="161">
        <v>0</v>
      </c>
    </row>
    <row r="455" spans="1:12" ht="24.95" customHeight="1" x14ac:dyDescent="0.25">
      <c r="A455" s="145">
        <v>302</v>
      </c>
      <c r="B455" s="150" t="s">
        <v>168</v>
      </c>
      <c r="C455" s="142">
        <v>10271</v>
      </c>
      <c r="D455" s="142" t="s">
        <v>32</v>
      </c>
      <c r="E455" s="223" t="s">
        <v>248</v>
      </c>
      <c r="F455" s="142" t="s">
        <v>125</v>
      </c>
      <c r="G455" s="223" t="s">
        <v>190</v>
      </c>
      <c r="H455" s="142">
        <v>22</v>
      </c>
      <c r="I455" s="150" t="s">
        <v>158</v>
      </c>
      <c r="J455" s="218" t="s">
        <v>274</v>
      </c>
      <c r="K455" s="157">
        <v>1</v>
      </c>
      <c r="L455" s="162">
        <v>0.125</v>
      </c>
    </row>
    <row r="456" spans="1:12" ht="24.95" customHeight="1" x14ac:dyDescent="0.25">
      <c r="A456" s="144">
        <v>302</v>
      </c>
      <c r="B456" s="149" t="s">
        <v>168</v>
      </c>
      <c r="C456" s="139">
        <v>10271</v>
      </c>
      <c r="D456" s="139" t="s">
        <v>32</v>
      </c>
      <c r="E456" s="215" t="s">
        <v>248</v>
      </c>
      <c r="F456" s="139" t="s">
        <v>125</v>
      </c>
      <c r="G456" s="215" t="s">
        <v>190</v>
      </c>
      <c r="H456" s="139">
        <v>23</v>
      </c>
      <c r="I456" s="149" t="s">
        <v>97</v>
      </c>
      <c r="J456" s="149" t="s">
        <v>112</v>
      </c>
      <c r="K456" s="156">
        <v>5</v>
      </c>
      <c r="L456" s="161">
        <v>1</v>
      </c>
    </row>
    <row r="457" spans="1:12" ht="24.95" customHeight="1" x14ac:dyDescent="0.25">
      <c r="A457" s="146">
        <v>302</v>
      </c>
      <c r="B457" s="151" t="s">
        <v>168</v>
      </c>
      <c r="C457" s="25">
        <v>10271</v>
      </c>
      <c r="D457" s="25" t="s">
        <v>32</v>
      </c>
      <c r="E457" s="216" t="s">
        <v>248</v>
      </c>
      <c r="F457" s="25" t="s">
        <v>125</v>
      </c>
      <c r="G457" s="216" t="s">
        <v>190</v>
      </c>
      <c r="H457" s="25">
        <v>23</v>
      </c>
      <c r="I457" s="151" t="s">
        <v>97</v>
      </c>
      <c r="J457" s="151" t="s">
        <v>113</v>
      </c>
      <c r="K457" s="158">
        <v>0</v>
      </c>
      <c r="L457" s="163">
        <v>0</v>
      </c>
    </row>
    <row r="458" spans="1:12" ht="24.95" customHeight="1" thickBot="1" x14ac:dyDescent="0.3">
      <c r="A458" s="147">
        <v>302</v>
      </c>
      <c r="B458" s="152" t="s">
        <v>168</v>
      </c>
      <c r="C458" s="140">
        <v>10271</v>
      </c>
      <c r="D458" s="140" t="s">
        <v>32</v>
      </c>
      <c r="E458" s="217" t="s">
        <v>248</v>
      </c>
      <c r="F458" s="140" t="s">
        <v>125</v>
      </c>
      <c r="G458" s="217" t="s">
        <v>190</v>
      </c>
      <c r="H458" s="140">
        <v>23</v>
      </c>
      <c r="I458" s="152" t="s">
        <v>97</v>
      </c>
      <c r="J458" s="152" t="s">
        <v>124</v>
      </c>
      <c r="K458" s="159">
        <v>0</v>
      </c>
      <c r="L458" s="164">
        <v>0</v>
      </c>
    </row>
    <row r="459" spans="1:12" ht="24.95" customHeight="1" x14ac:dyDescent="0.25">
      <c r="A459" s="143">
        <v>302</v>
      </c>
      <c r="B459" s="148" t="s">
        <v>168</v>
      </c>
      <c r="C459" s="138">
        <v>10273</v>
      </c>
      <c r="D459" s="138" t="s">
        <v>33</v>
      </c>
      <c r="E459" s="214" t="s">
        <v>209</v>
      </c>
      <c r="F459" s="138" t="s">
        <v>125</v>
      </c>
      <c r="G459" s="214" t="s">
        <v>190</v>
      </c>
      <c r="H459" s="138">
        <v>18</v>
      </c>
      <c r="I459" s="148" t="s">
        <v>93</v>
      </c>
      <c r="J459" s="148" t="s">
        <v>112</v>
      </c>
      <c r="K459" s="155">
        <v>4</v>
      </c>
      <c r="L459" s="160">
        <v>1</v>
      </c>
    </row>
    <row r="460" spans="1:12" ht="24.95" customHeight="1" x14ac:dyDescent="0.25">
      <c r="A460" s="144">
        <v>302</v>
      </c>
      <c r="B460" s="149" t="s">
        <v>168</v>
      </c>
      <c r="C460" s="139">
        <v>10273</v>
      </c>
      <c r="D460" s="139" t="s">
        <v>33</v>
      </c>
      <c r="E460" s="215" t="s">
        <v>209</v>
      </c>
      <c r="F460" s="139" t="s">
        <v>125</v>
      </c>
      <c r="G460" s="215" t="s">
        <v>190</v>
      </c>
      <c r="H460" s="139">
        <v>18</v>
      </c>
      <c r="I460" s="149" t="s">
        <v>93</v>
      </c>
      <c r="J460" s="149" t="s">
        <v>113</v>
      </c>
      <c r="K460" s="156">
        <v>0</v>
      </c>
      <c r="L460" s="161">
        <v>0</v>
      </c>
    </row>
    <row r="461" spans="1:12" ht="24.95" customHeight="1" x14ac:dyDescent="0.25">
      <c r="A461" s="145">
        <v>302</v>
      </c>
      <c r="B461" s="150" t="s">
        <v>168</v>
      </c>
      <c r="C461" s="142">
        <v>10273</v>
      </c>
      <c r="D461" s="142" t="s">
        <v>33</v>
      </c>
      <c r="E461" s="223" t="s">
        <v>209</v>
      </c>
      <c r="F461" s="142" t="s">
        <v>125</v>
      </c>
      <c r="G461" s="223" t="s">
        <v>190</v>
      </c>
      <c r="H461" s="142">
        <v>18</v>
      </c>
      <c r="I461" s="150" t="s">
        <v>93</v>
      </c>
      <c r="J461" s="150" t="s">
        <v>124</v>
      </c>
      <c r="K461" s="157">
        <v>0</v>
      </c>
      <c r="L461" s="162">
        <v>0</v>
      </c>
    </row>
    <row r="462" spans="1:12" ht="24.95" customHeight="1" x14ac:dyDescent="0.25">
      <c r="A462" s="144">
        <v>302</v>
      </c>
      <c r="B462" s="149" t="s">
        <v>168</v>
      </c>
      <c r="C462" s="139">
        <v>10273</v>
      </c>
      <c r="D462" s="139" t="s">
        <v>33</v>
      </c>
      <c r="E462" s="215" t="s">
        <v>209</v>
      </c>
      <c r="F462" s="139" t="s">
        <v>125</v>
      </c>
      <c r="G462" s="215" t="s">
        <v>190</v>
      </c>
      <c r="H462" s="139">
        <v>22</v>
      </c>
      <c r="I462" s="149" t="s">
        <v>158</v>
      </c>
      <c r="J462" s="149" t="s">
        <v>153</v>
      </c>
      <c r="K462" s="156">
        <v>0</v>
      </c>
      <c r="L462" s="161">
        <v>0</v>
      </c>
    </row>
    <row r="463" spans="1:12" ht="24.95" customHeight="1" x14ac:dyDescent="0.25">
      <c r="A463" s="146">
        <v>302</v>
      </c>
      <c r="B463" s="151" t="s">
        <v>168</v>
      </c>
      <c r="C463" s="25">
        <v>10273</v>
      </c>
      <c r="D463" s="25" t="s">
        <v>33</v>
      </c>
      <c r="E463" s="216" t="s">
        <v>209</v>
      </c>
      <c r="F463" s="25" t="s">
        <v>125</v>
      </c>
      <c r="G463" s="216" t="s">
        <v>190</v>
      </c>
      <c r="H463" s="25">
        <v>22</v>
      </c>
      <c r="I463" s="151" t="s">
        <v>158</v>
      </c>
      <c r="J463" s="151" t="s">
        <v>154</v>
      </c>
      <c r="K463" s="158">
        <v>1</v>
      </c>
      <c r="L463" s="163">
        <v>0.25</v>
      </c>
    </row>
    <row r="464" spans="1:12" ht="24.95" customHeight="1" x14ac:dyDescent="0.25">
      <c r="A464" s="144">
        <v>302</v>
      </c>
      <c r="B464" s="149" t="s">
        <v>168</v>
      </c>
      <c r="C464" s="139">
        <v>10273</v>
      </c>
      <c r="D464" s="139" t="s">
        <v>33</v>
      </c>
      <c r="E464" s="215" t="s">
        <v>209</v>
      </c>
      <c r="F464" s="139" t="s">
        <v>125</v>
      </c>
      <c r="G464" s="215" t="s">
        <v>190</v>
      </c>
      <c r="H464" s="139">
        <v>22</v>
      </c>
      <c r="I464" s="149" t="s">
        <v>158</v>
      </c>
      <c r="J464" s="149" t="s">
        <v>155</v>
      </c>
      <c r="K464" s="156">
        <v>1</v>
      </c>
      <c r="L464" s="161">
        <v>0.25</v>
      </c>
    </row>
    <row r="465" spans="1:12" ht="24.95" customHeight="1" x14ac:dyDescent="0.25">
      <c r="A465" s="146">
        <v>302</v>
      </c>
      <c r="B465" s="151" t="s">
        <v>168</v>
      </c>
      <c r="C465" s="25">
        <v>10273</v>
      </c>
      <c r="D465" s="25" t="s">
        <v>33</v>
      </c>
      <c r="E465" s="216" t="s">
        <v>209</v>
      </c>
      <c r="F465" s="25" t="s">
        <v>125</v>
      </c>
      <c r="G465" s="216" t="s">
        <v>190</v>
      </c>
      <c r="H465" s="25">
        <v>22</v>
      </c>
      <c r="I465" s="151" t="s">
        <v>158</v>
      </c>
      <c r="J465" s="151" t="s">
        <v>156</v>
      </c>
      <c r="K465" s="158">
        <v>2</v>
      </c>
      <c r="L465" s="163">
        <v>0.5</v>
      </c>
    </row>
    <row r="466" spans="1:12" ht="24.95" customHeight="1" x14ac:dyDescent="0.25">
      <c r="A466" s="144">
        <v>302</v>
      </c>
      <c r="B466" s="149" t="s">
        <v>168</v>
      </c>
      <c r="C466" s="139">
        <v>10273</v>
      </c>
      <c r="D466" s="139" t="s">
        <v>33</v>
      </c>
      <c r="E466" s="215" t="s">
        <v>209</v>
      </c>
      <c r="F466" s="139" t="s">
        <v>125</v>
      </c>
      <c r="G466" s="215" t="s">
        <v>190</v>
      </c>
      <c r="H466" s="139">
        <v>22</v>
      </c>
      <c r="I466" s="149" t="s">
        <v>158</v>
      </c>
      <c r="J466" s="149" t="s">
        <v>179</v>
      </c>
      <c r="K466" s="156">
        <v>0</v>
      </c>
      <c r="L466" s="161">
        <v>0</v>
      </c>
    </row>
    <row r="467" spans="1:12" ht="24.95" customHeight="1" x14ac:dyDescent="0.25">
      <c r="A467" s="145">
        <v>302</v>
      </c>
      <c r="B467" s="150" t="s">
        <v>168</v>
      </c>
      <c r="C467" s="142">
        <v>10273</v>
      </c>
      <c r="D467" s="142" t="s">
        <v>33</v>
      </c>
      <c r="E467" s="223" t="s">
        <v>209</v>
      </c>
      <c r="F467" s="142" t="s">
        <v>125</v>
      </c>
      <c r="G467" s="223" t="s">
        <v>190</v>
      </c>
      <c r="H467" s="142">
        <v>22</v>
      </c>
      <c r="I467" s="150" t="s">
        <v>158</v>
      </c>
      <c r="J467" s="150" t="s">
        <v>157</v>
      </c>
      <c r="K467" s="157">
        <v>0</v>
      </c>
      <c r="L467" s="162">
        <v>0</v>
      </c>
    </row>
    <row r="468" spans="1:12" ht="24.95" customHeight="1" x14ac:dyDescent="0.25">
      <c r="A468" s="144">
        <v>302</v>
      </c>
      <c r="B468" s="149" t="s">
        <v>168</v>
      </c>
      <c r="C468" s="139">
        <v>10273</v>
      </c>
      <c r="D468" s="139" t="s">
        <v>33</v>
      </c>
      <c r="E468" s="215" t="s">
        <v>209</v>
      </c>
      <c r="F468" s="139" t="s">
        <v>125</v>
      </c>
      <c r="G468" s="215" t="s">
        <v>190</v>
      </c>
      <c r="H468" s="139">
        <v>23</v>
      </c>
      <c r="I468" s="149" t="s">
        <v>97</v>
      </c>
      <c r="J468" s="149" t="s">
        <v>112</v>
      </c>
      <c r="K468" s="156">
        <v>3</v>
      </c>
      <c r="L468" s="161">
        <v>0.75</v>
      </c>
    </row>
    <row r="469" spans="1:12" ht="24.95" customHeight="1" x14ac:dyDescent="0.25">
      <c r="A469" s="146">
        <v>302</v>
      </c>
      <c r="B469" s="151" t="s">
        <v>168</v>
      </c>
      <c r="C469" s="25">
        <v>10273</v>
      </c>
      <c r="D469" s="25" t="s">
        <v>33</v>
      </c>
      <c r="E469" s="216" t="s">
        <v>209</v>
      </c>
      <c r="F469" s="25" t="s">
        <v>125</v>
      </c>
      <c r="G469" s="216" t="s">
        <v>190</v>
      </c>
      <c r="H469" s="25">
        <v>23</v>
      </c>
      <c r="I469" s="151" t="s">
        <v>97</v>
      </c>
      <c r="J469" s="151" t="s">
        <v>113</v>
      </c>
      <c r="K469" s="158">
        <v>0</v>
      </c>
      <c r="L469" s="163">
        <v>0</v>
      </c>
    </row>
    <row r="470" spans="1:12" ht="24.95" customHeight="1" thickBot="1" x14ac:dyDescent="0.3">
      <c r="A470" s="147">
        <v>302</v>
      </c>
      <c r="B470" s="152" t="s">
        <v>168</v>
      </c>
      <c r="C470" s="140">
        <v>10273</v>
      </c>
      <c r="D470" s="140" t="s">
        <v>33</v>
      </c>
      <c r="E470" s="217" t="s">
        <v>209</v>
      </c>
      <c r="F470" s="140" t="s">
        <v>125</v>
      </c>
      <c r="G470" s="217" t="s">
        <v>190</v>
      </c>
      <c r="H470" s="140">
        <v>23</v>
      </c>
      <c r="I470" s="152" t="s">
        <v>97</v>
      </c>
      <c r="J470" s="152" t="s">
        <v>124</v>
      </c>
      <c r="K470" s="159">
        <v>1</v>
      </c>
      <c r="L470" s="164">
        <v>0.25</v>
      </c>
    </row>
    <row r="471" spans="1:12" ht="24.95" customHeight="1" x14ac:dyDescent="0.25">
      <c r="A471" s="143">
        <v>302</v>
      </c>
      <c r="B471" s="148" t="s">
        <v>168</v>
      </c>
      <c r="C471" s="138">
        <v>10274</v>
      </c>
      <c r="D471" s="138" t="s">
        <v>34</v>
      </c>
      <c r="E471" s="214" t="s">
        <v>227</v>
      </c>
      <c r="F471" s="138" t="s">
        <v>125</v>
      </c>
      <c r="G471" s="214" t="s">
        <v>190</v>
      </c>
      <c r="H471" s="138">
        <v>18</v>
      </c>
      <c r="I471" s="148" t="s">
        <v>93</v>
      </c>
      <c r="J471" s="148" t="s">
        <v>112</v>
      </c>
      <c r="K471" s="155">
        <v>3</v>
      </c>
      <c r="L471" s="160">
        <v>1</v>
      </c>
    </row>
    <row r="472" spans="1:12" ht="24.95" customHeight="1" x14ac:dyDescent="0.25">
      <c r="A472" s="144">
        <v>302</v>
      </c>
      <c r="B472" s="149" t="s">
        <v>168</v>
      </c>
      <c r="C472" s="139">
        <v>10274</v>
      </c>
      <c r="D472" s="139" t="s">
        <v>34</v>
      </c>
      <c r="E472" s="215" t="s">
        <v>227</v>
      </c>
      <c r="F472" s="139" t="s">
        <v>125</v>
      </c>
      <c r="G472" s="215" t="s">
        <v>190</v>
      </c>
      <c r="H472" s="139">
        <v>18</v>
      </c>
      <c r="I472" s="149" t="s">
        <v>93</v>
      </c>
      <c r="J472" s="149" t="s">
        <v>113</v>
      </c>
      <c r="K472" s="156">
        <v>0</v>
      </c>
      <c r="L472" s="161">
        <v>0</v>
      </c>
    </row>
    <row r="473" spans="1:12" ht="24.95" customHeight="1" x14ac:dyDescent="0.25">
      <c r="A473" s="145">
        <v>302</v>
      </c>
      <c r="B473" s="150" t="s">
        <v>168</v>
      </c>
      <c r="C473" s="142">
        <v>10274</v>
      </c>
      <c r="D473" s="142" t="s">
        <v>34</v>
      </c>
      <c r="E473" s="223" t="s">
        <v>227</v>
      </c>
      <c r="F473" s="142" t="s">
        <v>125</v>
      </c>
      <c r="G473" s="223" t="s">
        <v>190</v>
      </c>
      <c r="H473" s="142">
        <v>18</v>
      </c>
      <c r="I473" s="150" t="s">
        <v>93</v>
      </c>
      <c r="J473" s="150" t="s">
        <v>124</v>
      </c>
      <c r="K473" s="157">
        <v>0</v>
      </c>
      <c r="L473" s="162">
        <v>0</v>
      </c>
    </row>
    <row r="474" spans="1:12" ht="24.95" customHeight="1" x14ac:dyDescent="0.25">
      <c r="A474" s="144">
        <v>302</v>
      </c>
      <c r="B474" s="149" t="s">
        <v>168</v>
      </c>
      <c r="C474" s="139">
        <v>10274</v>
      </c>
      <c r="D474" s="139" t="s">
        <v>34</v>
      </c>
      <c r="E474" s="215" t="s">
        <v>227</v>
      </c>
      <c r="F474" s="139" t="s">
        <v>125</v>
      </c>
      <c r="G474" s="215" t="s">
        <v>190</v>
      </c>
      <c r="H474" s="139">
        <v>22</v>
      </c>
      <c r="I474" s="149" t="s">
        <v>158</v>
      </c>
      <c r="J474" s="149" t="s">
        <v>153</v>
      </c>
      <c r="K474" s="156">
        <v>0</v>
      </c>
      <c r="L474" s="161">
        <v>0</v>
      </c>
    </row>
    <row r="475" spans="1:12" ht="24.95" customHeight="1" x14ac:dyDescent="0.25">
      <c r="A475" s="146">
        <v>302</v>
      </c>
      <c r="B475" s="151" t="s">
        <v>168</v>
      </c>
      <c r="C475" s="25">
        <v>10274</v>
      </c>
      <c r="D475" s="25" t="s">
        <v>34</v>
      </c>
      <c r="E475" s="216" t="s">
        <v>227</v>
      </c>
      <c r="F475" s="25" t="s">
        <v>125</v>
      </c>
      <c r="G475" s="216" t="s">
        <v>190</v>
      </c>
      <c r="H475" s="25">
        <v>22</v>
      </c>
      <c r="I475" s="151" t="s">
        <v>158</v>
      </c>
      <c r="J475" s="151" t="s">
        <v>154</v>
      </c>
      <c r="K475" s="158">
        <v>2</v>
      </c>
      <c r="L475" s="163">
        <v>0.5</v>
      </c>
    </row>
    <row r="476" spans="1:12" ht="24.95" customHeight="1" x14ac:dyDescent="0.25">
      <c r="A476" s="144">
        <v>302</v>
      </c>
      <c r="B476" s="149" t="s">
        <v>168</v>
      </c>
      <c r="C476" s="139">
        <v>10274</v>
      </c>
      <c r="D476" s="139" t="s">
        <v>34</v>
      </c>
      <c r="E476" s="215" t="s">
        <v>227</v>
      </c>
      <c r="F476" s="139" t="s">
        <v>125</v>
      </c>
      <c r="G476" s="215" t="s">
        <v>190</v>
      </c>
      <c r="H476" s="139">
        <v>22</v>
      </c>
      <c r="I476" s="149" t="s">
        <v>158</v>
      </c>
      <c r="J476" s="149" t="s">
        <v>155</v>
      </c>
      <c r="K476" s="156">
        <v>0</v>
      </c>
      <c r="L476" s="161">
        <v>0</v>
      </c>
    </row>
    <row r="477" spans="1:12" ht="24.95" customHeight="1" x14ac:dyDescent="0.25">
      <c r="A477" s="146">
        <v>302</v>
      </c>
      <c r="B477" s="151" t="s">
        <v>168</v>
      </c>
      <c r="C477" s="25">
        <v>10274</v>
      </c>
      <c r="D477" s="25" t="s">
        <v>34</v>
      </c>
      <c r="E477" s="216" t="s">
        <v>227</v>
      </c>
      <c r="F477" s="25" t="s">
        <v>125</v>
      </c>
      <c r="G477" s="216" t="s">
        <v>190</v>
      </c>
      <c r="H477" s="25">
        <v>22</v>
      </c>
      <c r="I477" s="151" t="s">
        <v>158</v>
      </c>
      <c r="J477" s="151" t="s">
        <v>156</v>
      </c>
      <c r="K477" s="158">
        <v>2</v>
      </c>
      <c r="L477" s="163">
        <v>0.5</v>
      </c>
    </row>
    <row r="478" spans="1:12" ht="24.95" customHeight="1" x14ac:dyDescent="0.25">
      <c r="A478" s="144">
        <v>302</v>
      </c>
      <c r="B478" s="149" t="s">
        <v>168</v>
      </c>
      <c r="C478" s="139">
        <v>10274</v>
      </c>
      <c r="D478" s="139" t="s">
        <v>34</v>
      </c>
      <c r="E478" s="215" t="s">
        <v>227</v>
      </c>
      <c r="F478" s="139" t="s">
        <v>125</v>
      </c>
      <c r="G478" s="215" t="s">
        <v>190</v>
      </c>
      <c r="H478" s="139">
        <v>22</v>
      </c>
      <c r="I478" s="149" t="s">
        <v>158</v>
      </c>
      <c r="J478" s="149" t="s">
        <v>179</v>
      </c>
      <c r="K478" s="156">
        <v>0</v>
      </c>
      <c r="L478" s="161">
        <v>0</v>
      </c>
    </row>
    <row r="479" spans="1:12" ht="24.95" customHeight="1" x14ac:dyDescent="0.25">
      <c r="A479" s="145">
        <v>302</v>
      </c>
      <c r="B479" s="150" t="s">
        <v>168</v>
      </c>
      <c r="C479" s="142">
        <v>10274</v>
      </c>
      <c r="D479" s="142" t="s">
        <v>34</v>
      </c>
      <c r="E479" s="223" t="s">
        <v>227</v>
      </c>
      <c r="F479" s="142" t="s">
        <v>125</v>
      </c>
      <c r="G479" s="223" t="s">
        <v>190</v>
      </c>
      <c r="H479" s="142">
        <v>22</v>
      </c>
      <c r="I479" s="150" t="s">
        <v>158</v>
      </c>
      <c r="J479" s="150" t="s">
        <v>157</v>
      </c>
      <c r="K479" s="157">
        <v>0</v>
      </c>
      <c r="L479" s="162">
        <v>0</v>
      </c>
    </row>
    <row r="480" spans="1:12" ht="24.95" customHeight="1" x14ac:dyDescent="0.25">
      <c r="A480" s="144">
        <v>302</v>
      </c>
      <c r="B480" s="149" t="s">
        <v>168</v>
      </c>
      <c r="C480" s="139">
        <v>10274</v>
      </c>
      <c r="D480" s="139" t="s">
        <v>34</v>
      </c>
      <c r="E480" s="215" t="s">
        <v>227</v>
      </c>
      <c r="F480" s="139" t="s">
        <v>125</v>
      </c>
      <c r="G480" s="215" t="s">
        <v>190</v>
      </c>
      <c r="H480" s="139">
        <v>23</v>
      </c>
      <c r="I480" s="149" t="s">
        <v>97</v>
      </c>
      <c r="J480" s="149" t="s">
        <v>112</v>
      </c>
      <c r="K480" s="156">
        <v>3</v>
      </c>
      <c r="L480" s="161">
        <v>1</v>
      </c>
    </row>
    <row r="481" spans="1:12" ht="24.95" customHeight="1" x14ac:dyDescent="0.25">
      <c r="A481" s="146">
        <v>302</v>
      </c>
      <c r="B481" s="151" t="s">
        <v>168</v>
      </c>
      <c r="C481" s="25">
        <v>10274</v>
      </c>
      <c r="D481" s="25" t="s">
        <v>34</v>
      </c>
      <c r="E481" s="216" t="s">
        <v>227</v>
      </c>
      <c r="F481" s="25" t="s">
        <v>125</v>
      </c>
      <c r="G481" s="216" t="s">
        <v>190</v>
      </c>
      <c r="H481" s="25">
        <v>23</v>
      </c>
      <c r="I481" s="151" t="s">
        <v>97</v>
      </c>
      <c r="J481" s="151" t="s">
        <v>113</v>
      </c>
      <c r="K481" s="158">
        <v>0</v>
      </c>
      <c r="L481" s="163">
        <v>0</v>
      </c>
    </row>
    <row r="482" spans="1:12" ht="24.95" customHeight="1" thickBot="1" x14ac:dyDescent="0.3">
      <c r="A482" s="147">
        <v>302</v>
      </c>
      <c r="B482" s="152" t="s">
        <v>168</v>
      </c>
      <c r="C482" s="140">
        <v>10274</v>
      </c>
      <c r="D482" s="140" t="s">
        <v>34</v>
      </c>
      <c r="E482" s="217" t="s">
        <v>227</v>
      </c>
      <c r="F482" s="140" t="s">
        <v>125</v>
      </c>
      <c r="G482" s="217" t="s">
        <v>190</v>
      </c>
      <c r="H482" s="140">
        <v>23</v>
      </c>
      <c r="I482" s="152" t="s">
        <v>97</v>
      </c>
      <c r="J482" s="152" t="s">
        <v>124</v>
      </c>
      <c r="K482" s="159">
        <v>0</v>
      </c>
      <c r="L482" s="164">
        <v>0</v>
      </c>
    </row>
    <row r="483" spans="1:12" ht="24.95" customHeight="1" x14ac:dyDescent="0.25">
      <c r="A483" s="143">
        <v>302</v>
      </c>
      <c r="B483" s="148" t="s">
        <v>168</v>
      </c>
      <c r="C483" s="138">
        <v>10276</v>
      </c>
      <c r="D483" s="138" t="s">
        <v>35</v>
      </c>
      <c r="E483" s="214" t="s">
        <v>249</v>
      </c>
      <c r="F483" s="138" t="s">
        <v>125</v>
      </c>
      <c r="G483" s="214" t="s">
        <v>190</v>
      </c>
      <c r="H483" s="138">
        <v>18</v>
      </c>
      <c r="I483" s="148" t="s">
        <v>93</v>
      </c>
      <c r="J483" s="148" t="s">
        <v>112</v>
      </c>
      <c r="K483" s="155">
        <v>2</v>
      </c>
      <c r="L483" s="160">
        <v>1</v>
      </c>
    </row>
    <row r="484" spans="1:12" ht="24.95" customHeight="1" x14ac:dyDescent="0.25">
      <c r="A484" s="144">
        <v>302</v>
      </c>
      <c r="B484" s="149" t="s">
        <v>168</v>
      </c>
      <c r="C484" s="139">
        <v>10276</v>
      </c>
      <c r="D484" s="139" t="s">
        <v>35</v>
      </c>
      <c r="E484" s="215" t="s">
        <v>249</v>
      </c>
      <c r="F484" s="139" t="s">
        <v>125</v>
      </c>
      <c r="G484" s="215" t="s">
        <v>190</v>
      </c>
      <c r="H484" s="139">
        <v>18</v>
      </c>
      <c r="I484" s="149" t="s">
        <v>93</v>
      </c>
      <c r="J484" s="149" t="s">
        <v>113</v>
      </c>
      <c r="K484" s="156">
        <v>0</v>
      </c>
      <c r="L484" s="161">
        <v>0</v>
      </c>
    </row>
    <row r="485" spans="1:12" ht="24.95" customHeight="1" x14ac:dyDescent="0.25">
      <c r="A485" s="145">
        <v>302</v>
      </c>
      <c r="B485" s="150" t="s">
        <v>168</v>
      </c>
      <c r="C485" s="142">
        <v>10276</v>
      </c>
      <c r="D485" s="142" t="s">
        <v>35</v>
      </c>
      <c r="E485" s="223" t="s">
        <v>249</v>
      </c>
      <c r="F485" s="142" t="s">
        <v>125</v>
      </c>
      <c r="G485" s="223" t="s">
        <v>190</v>
      </c>
      <c r="H485" s="142">
        <v>18</v>
      </c>
      <c r="I485" s="150" t="s">
        <v>93</v>
      </c>
      <c r="J485" s="150" t="s">
        <v>124</v>
      </c>
      <c r="K485" s="157">
        <v>0</v>
      </c>
      <c r="L485" s="162">
        <v>0</v>
      </c>
    </row>
    <row r="486" spans="1:12" ht="24.95" customHeight="1" x14ac:dyDescent="0.25">
      <c r="A486" s="144">
        <v>302</v>
      </c>
      <c r="B486" s="149" t="s">
        <v>168</v>
      </c>
      <c r="C486" s="139">
        <v>10276</v>
      </c>
      <c r="D486" s="139" t="s">
        <v>35</v>
      </c>
      <c r="E486" s="215" t="s">
        <v>249</v>
      </c>
      <c r="F486" s="139" t="s">
        <v>125</v>
      </c>
      <c r="G486" s="215" t="s">
        <v>190</v>
      </c>
      <c r="H486" s="139">
        <v>22</v>
      </c>
      <c r="I486" s="149" t="s">
        <v>158</v>
      </c>
      <c r="J486" s="149" t="s">
        <v>153</v>
      </c>
      <c r="K486" s="156">
        <v>0</v>
      </c>
      <c r="L486" s="161">
        <v>0</v>
      </c>
    </row>
    <row r="487" spans="1:12" ht="24.95" customHeight="1" x14ac:dyDescent="0.25">
      <c r="A487" s="146">
        <v>302</v>
      </c>
      <c r="B487" s="151" t="s">
        <v>168</v>
      </c>
      <c r="C487" s="25">
        <v>10276</v>
      </c>
      <c r="D487" s="25" t="s">
        <v>35</v>
      </c>
      <c r="E487" s="216" t="s">
        <v>249</v>
      </c>
      <c r="F487" s="25" t="s">
        <v>125</v>
      </c>
      <c r="G487" s="216" t="s">
        <v>190</v>
      </c>
      <c r="H487" s="25">
        <v>22</v>
      </c>
      <c r="I487" s="151" t="s">
        <v>158</v>
      </c>
      <c r="J487" s="151" t="s">
        <v>154</v>
      </c>
      <c r="K487" s="158">
        <v>2</v>
      </c>
      <c r="L487" s="163">
        <v>0.66666666666666663</v>
      </c>
    </row>
    <row r="488" spans="1:12" ht="24.95" customHeight="1" x14ac:dyDescent="0.25">
      <c r="A488" s="144">
        <v>302</v>
      </c>
      <c r="B488" s="149" t="s">
        <v>168</v>
      </c>
      <c r="C488" s="139">
        <v>10276</v>
      </c>
      <c r="D488" s="139" t="s">
        <v>35</v>
      </c>
      <c r="E488" s="215" t="s">
        <v>249</v>
      </c>
      <c r="F488" s="139" t="s">
        <v>125</v>
      </c>
      <c r="G488" s="215" t="s">
        <v>190</v>
      </c>
      <c r="H488" s="139">
        <v>22</v>
      </c>
      <c r="I488" s="149" t="s">
        <v>158</v>
      </c>
      <c r="J488" s="149" t="s">
        <v>155</v>
      </c>
      <c r="K488" s="156">
        <v>0</v>
      </c>
      <c r="L488" s="161">
        <v>0</v>
      </c>
    </row>
    <row r="489" spans="1:12" ht="24.95" customHeight="1" x14ac:dyDescent="0.25">
      <c r="A489" s="146">
        <v>302</v>
      </c>
      <c r="B489" s="151" t="s">
        <v>168</v>
      </c>
      <c r="C489" s="25">
        <v>10276</v>
      </c>
      <c r="D489" s="25" t="s">
        <v>35</v>
      </c>
      <c r="E489" s="216" t="s">
        <v>249</v>
      </c>
      <c r="F489" s="25" t="s">
        <v>125</v>
      </c>
      <c r="G489" s="216" t="s">
        <v>190</v>
      </c>
      <c r="H489" s="25">
        <v>22</v>
      </c>
      <c r="I489" s="151" t="s">
        <v>158</v>
      </c>
      <c r="J489" s="151" t="s">
        <v>156</v>
      </c>
      <c r="K489" s="158">
        <v>1</v>
      </c>
      <c r="L489" s="163">
        <v>0.33333333333333331</v>
      </c>
    </row>
    <row r="490" spans="1:12" ht="24.95" customHeight="1" x14ac:dyDescent="0.25">
      <c r="A490" s="144">
        <v>302</v>
      </c>
      <c r="B490" s="149" t="s">
        <v>168</v>
      </c>
      <c r="C490" s="139">
        <v>10276</v>
      </c>
      <c r="D490" s="139" t="s">
        <v>35</v>
      </c>
      <c r="E490" s="215" t="s">
        <v>249</v>
      </c>
      <c r="F490" s="139" t="s">
        <v>125</v>
      </c>
      <c r="G490" s="215" t="s">
        <v>190</v>
      </c>
      <c r="H490" s="139">
        <v>22</v>
      </c>
      <c r="I490" s="149" t="s">
        <v>158</v>
      </c>
      <c r="J490" s="149" t="s">
        <v>179</v>
      </c>
      <c r="K490" s="156">
        <v>0</v>
      </c>
      <c r="L490" s="161">
        <v>0</v>
      </c>
    </row>
    <row r="491" spans="1:12" ht="24.95" customHeight="1" x14ac:dyDescent="0.25">
      <c r="A491" s="145">
        <v>302</v>
      </c>
      <c r="B491" s="150" t="s">
        <v>168</v>
      </c>
      <c r="C491" s="142">
        <v>10276</v>
      </c>
      <c r="D491" s="142" t="s">
        <v>35</v>
      </c>
      <c r="E491" s="223" t="s">
        <v>249</v>
      </c>
      <c r="F491" s="142" t="s">
        <v>125</v>
      </c>
      <c r="G491" s="223" t="s">
        <v>190</v>
      </c>
      <c r="H491" s="142">
        <v>22</v>
      </c>
      <c r="I491" s="150" t="s">
        <v>158</v>
      </c>
      <c r="J491" s="150" t="s">
        <v>157</v>
      </c>
      <c r="K491" s="157">
        <v>0</v>
      </c>
      <c r="L491" s="162">
        <v>0</v>
      </c>
    </row>
    <row r="492" spans="1:12" ht="24.95" customHeight="1" x14ac:dyDescent="0.25">
      <c r="A492" s="144">
        <v>302</v>
      </c>
      <c r="B492" s="149" t="s">
        <v>168</v>
      </c>
      <c r="C492" s="139">
        <v>10276</v>
      </c>
      <c r="D492" s="139" t="s">
        <v>35</v>
      </c>
      <c r="E492" s="215" t="s">
        <v>249</v>
      </c>
      <c r="F492" s="139" t="s">
        <v>125</v>
      </c>
      <c r="G492" s="215" t="s">
        <v>190</v>
      </c>
      <c r="H492" s="139">
        <v>23</v>
      </c>
      <c r="I492" s="149" t="s">
        <v>97</v>
      </c>
      <c r="J492" s="149" t="s">
        <v>112</v>
      </c>
      <c r="K492" s="156">
        <v>2</v>
      </c>
      <c r="L492" s="161">
        <v>1</v>
      </c>
    </row>
    <row r="493" spans="1:12" ht="24.95" customHeight="1" x14ac:dyDescent="0.25">
      <c r="A493" s="146">
        <v>302</v>
      </c>
      <c r="B493" s="151" t="s">
        <v>168</v>
      </c>
      <c r="C493" s="25">
        <v>10276</v>
      </c>
      <c r="D493" s="25" t="s">
        <v>35</v>
      </c>
      <c r="E493" s="216" t="s">
        <v>249</v>
      </c>
      <c r="F493" s="25" t="s">
        <v>125</v>
      </c>
      <c r="G493" s="216" t="s">
        <v>190</v>
      </c>
      <c r="H493" s="25">
        <v>23</v>
      </c>
      <c r="I493" s="151" t="s">
        <v>97</v>
      </c>
      <c r="J493" s="151" t="s">
        <v>113</v>
      </c>
      <c r="K493" s="158">
        <v>0</v>
      </c>
      <c r="L493" s="163">
        <v>0</v>
      </c>
    </row>
    <row r="494" spans="1:12" ht="24.95" customHeight="1" thickBot="1" x14ac:dyDescent="0.3">
      <c r="A494" s="147">
        <v>302</v>
      </c>
      <c r="B494" s="152" t="s">
        <v>168</v>
      </c>
      <c r="C494" s="140">
        <v>10276</v>
      </c>
      <c r="D494" s="140" t="s">
        <v>35</v>
      </c>
      <c r="E494" s="217" t="s">
        <v>249</v>
      </c>
      <c r="F494" s="140" t="s">
        <v>125</v>
      </c>
      <c r="G494" s="217" t="s">
        <v>190</v>
      </c>
      <c r="H494" s="140">
        <v>23</v>
      </c>
      <c r="I494" s="152" t="s">
        <v>97</v>
      </c>
      <c r="J494" s="152" t="s">
        <v>124</v>
      </c>
      <c r="K494" s="159">
        <v>0</v>
      </c>
      <c r="L494" s="164">
        <v>0</v>
      </c>
    </row>
    <row r="495" spans="1:12" ht="24.95" customHeight="1" x14ac:dyDescent="0.25">
      <c r="A495" s="143">
        <v>302</v>
      </c>
      <c r="B495" s="148" t="s">
        <v>168</v>
      </c>
      <c r="C495" s="138">
        <v>10280</v>
      </c>
      <c r="D495" s="138" t="s">
        <v>36</v>
      </c>
      <c r="E495" s="214" t="s">
        <v>246</v>
      </c>
      <c r="F495" s="138" t="s">
        <v>125</v>
      </c>
      <c r="G495" s="214" t="s">
        <v>186</v>
      </c>
      <c r="H495" s="138">
        <v>18</v>
      </c>
      <c r="I495" s="148" t="s">
        <v>93</v>
      </c>
      <c r="J495" s="148" t="s">
        <v>112</v>
      </c>
      <c r="K495" s="155">
        <v>2</v>
      </c>
      <c r="L495" s="160">
        <v>1</v>
      </c>
    </row>
    <row r="496" spans="1:12" ht="24.95" customHeight="1" x14ac:dyDescent="0.25">
      <c r="A496" s="144">
        <v>302</v>
      </c>
      <c r="B496" s="149" t="s">
        <v>168</v>
      </c>
      <c r="C496" s="139">
        <v>10280</v>
      </c>
      <c r="D496" s="139" t="s">
        <v>36</v>
      </c>
      <c r="E496" s="215" t="s">
        <v>246</v>
      </c>
      <c r="F496" s="139" t="s">
        <v>125</v>
      </c>
      <c r="G496" s="215" t="s">
        <v>186</v>
      </c>
      <c r="H496" s="139">
        <v>18</v>
      </c>
      <c r="I496" s="149" t="s">
        <v>93</v>
      </c>
      <c r="J496" s="149" t="s">
        <v>113</v>
      </c>
      <c r="K496" s="156">
        <v>0</v>
      </c>
      <c r="L496" s="161">
        <v>0</v>
      </c>
    </row>
    <row r="497" spans="1:12" ht="24.95" customHeight="1" x14ac:dyDescent="0.25">
      <c r="A497" s="145">
        <v>302</v>
      </c>
      <c r="B497" s="150" t="s">
        <v>168</v>
      </c>
      <c r="C497" s="142">
        <v>10280</v>
      </c>
      <c r="D497" s="142" t="s">
        <v>36</v>
      </c>
      <c r="E497" s="223" t="s">
        <v>246</v>
      </c>
      <c r="F497" s="142" t="s">
        <v>125</v>
      </c>
      <c r="G497" s="223" t="s">
        <v>186</v>
      </c>
      <c r="H497" s="142">
        <v>18</v>
      </c>
      <c r="I497" s="150" t="s">
        <v>93</v>
      </c>
      <c r="J497" s="150" t="s">
        <v>124</v>
      </c>
      <c r="K497" s="157">
        <v>0</v>
      </c>
      <c r="L497" s="162">
        <v>0</v>
      </c>
    </row>
    <row r="498" spans="1:12" ht="24.95" customHeight="1" x14ac:dyDescent="0.25">
      <c r="A498" s="144">
        <v>302</v>
      </c>
      <c r="B498" s="149" t="s">
        <v>168</v>
      </c>
      <c r="C498" s="139">
        <v>10280</v>
      </c>
      <c r="D498" s="139" t="s">
        <v>36</v>
      </c>
      <c r="E498" s="215" t="s">
        <v>246</v>
      </c>
      <c r="F498" s="139" t="s">
        <v>125</v>
      </c>
      <c r="G498" s="215" t="s">
        <v>186</v>
      </c>
      <c r="H498" s="139">
        <v>22</v>
      </c>
      <c r="I498" s="149" t="s">
        <v>158</v>
      </c>
      <c r="J498" s="149" t="s">
        <v>153</v>
      </c>
      <c r="K498" s="156">
        <v>1</v>
      </c>
      <c r="L498" s="161">
        <v>0.5</v>
      </c>
    </row>
    <row r="499" spans="1:12" ht="24.95" customHeight="1" x14ac:dyDescent="0.25">
      <c r="A499" s="146">
        <v>302</v>
      </c>
      <c r="B499" s="151" t="s">
        <v>168</v>
      </c>
      <c r="C499" s="25">
        <v>10280</v>
      </c>
      <c r="D499" s="25" t="s">
        <v>36</v>
      </c>
      <c r="E499" s="216" t="s">
        <v>246</v>
      </c>
      <c r="F499" s="25" t="s">
        <v>125</v>
      </c>
      <c r="G499" s="216" t="s">
        <v>186</v>
      </c>
      <c r="H499" s="25">
        <v>22</v>
      </c>
      <c r="I499" s="151" t="s">
        <v>158</v>
      </c>
      <c r="J499" s="151" t="s">
        <v>154</v>
      </c>
      <c r="K499" s="158">
        <v>0</v>
      </c>
      <c r="L499" s="163">
        <v>0</v>
      </c>
    </row>
    <row r="500" spans="1:12" ht="24.95" customHeight="1" x14ac:dyDescent="0.25">
      <c r="A500" s="144">
        <v>302</v>
      </c>
      <c r="B500" s="149" t="s">
        <v>168</v>
      </c>
      <c r="C500" s="139">
        <v>10280</v>
      </c>
      <c r="D500" s="139" t="s">
        <v>36</v>
      </c>
      <c r="E500" s="215" t="s">
        <v>246</v>
      </c>
      <c r="F500" s="139" t="s">
        <v>125</v>
      </c>
      <c r="G500" s="215" t="s">
        <v>186</v>
      </c>
      <c r="H500" s="139">
        <v>22</v>
      </c>
      <c r="I500" s="149" t="s">
        <v>158</v>
      </c>
      <c r="J500" s="149" t="s">
        <v>155</v>
      </c>
      <c r="K500" s="156">
        <v>0</v>
      </c>
      <c r="L500" s="161">
        <v>0</v>
      </c>
    </row>
    <row r="501" spans="1:12" ht="24.95" customHeight="1" x14ac:dyDescent="0.25">
      <c r="A501" s="146">
        <v>302</v>
      </c>
      <c r="B501" s="151" t="s">
        <v>168</v>
      </c>
      <c r="C501" s="25">
        <v>10280</v>
      </c>
      <c r="D501" s="25" t="s">
        <v>36</v>
      </c>
      <c r="E501" s="216" t="s">
        <v>246</v>
      </c>
      <c r="F501" s="25" t="s">
        <v>125</v>
      </c>
      <c r="G501" s="216" t="s">
        <v>186</v>
      </c>
      <c r="H501" s="25">
        <v>22</v>
      </c>
      <c r="I501" s="151" t="s">
        <v>158</v>
      </c>
      <c r="J501" s="151" t="s">
        <v>156</v>
      </c>
      <c r="K501" s="158">
        <v>1</v>
      </c>
      <c r="L501" s="163">
        <v>0.5</v>
      </c>
    </row>
    <row r="502" spans="1:12" ht="24.95" customHeight="1" x14ac:dyDescent="0.25">
      <c r="A502" s="144">
        <v>302</v>
      </c>
      <c r="B502" s="149" t="s">
        <v>168</v>
      </c>
      <c r="C502" s="139">
        <v>10280</v>
      </c>
      <c r="D502" s="139" t="s">
        <v>36</v>
      </c>
      <c r="E502" s="215" t="s">
        <v>246</v>
      </c>
      <c r="F502" s="139" t="s">
        <v>125</v>
      </c>
      <c r="G502" s="215" t="s">
        <v>186</v>
      </c>
      <c r="H502" s="139">
        <v>22</v>
      </c>
      <c r="I502" s="149" t="s">
        <v>158</v>
      </c>
      <c r="J502" s="149" t="s">
        <v>179</v>
      </c>
      <c r="K502" s="156">
        <v>0</v>
      </c>
      <c r="L502" s="161">
        <v>0</v>
      </c>
    </row>
    <row r="503" spans="1:12" ht="24.95" customHeight="1" x14ac:dyDescent="0.25">
      <c r="A503" s="145">
        <v>302</v>
      </c>
      <c r="B503" s="150" t="s">
        <v>168</v>
      </c>
      <c r="C503" s="142">
        <v>10280</v>
      </c>
      <c r="D503" s="142" t="s">
        <v>36</v>
      </c>
      <c r="E503" s="223" t="s">
        <v>246</v>
      </c>
      <c r="F503" s="142" t="s">
        <v>125</v>
      </c>
      <c r="G503" s="223" t="s">
        <v>186</v>
      </c>
      <c r="H503" s="142">
        <v>22</v>
      </c>
      <c r="I503" s="150" t="s">
        <v>158</v>
      </c>
      <c r="J503" s="150" t="s">
        <v>157</v>
      </c>
      <c r="K503" s="157">
        <v>0</v>
      </c>
      <c r="L503" s="162">
        <v>0</v>
      </c>
    </row>
    <row r="504" spans="1:12" ht="24.95" customHeight="1" x14ac:dyDescent="0.25">
      <c r="A504" s="144">
        <v>302</v>
      </c>
      <c r="B504" s="149" t="s">
        <v>168</v>
      </c>
      <c r="C504" s="139">
        <v>10280</v>
      </c>
      <c r="D504" s="139" t="s">
        <v>36</v>
      </c>
      <c r="E504" s="215" t="s">
        <v>246</v>
      </c>
      <c r="F504" s="139" t="s">
        <v>125</v>
      </c>
      <c r="G504" s="215" t="s">
        <v>186</v>
      </c>
      <c r="H504" s="139">
        <v>23</v>
      </c>
      <c r="I504" s="149" t="s">
        <v>97</v>
      </c>
      <c r="J504" s="149" t="s">
        <v>112</v>
      </c>
      <c r="K504" s="156">
        <v>0</v>
      </c>
      <c r="L504" s="161">
        <v>0</v>
      </c>
    </row>
    <row r="505" spans="1:12" ht="24.95" customHeight="1" x14ac:dyDescent="0.25">
      <c r="A505" s="146">
        <v>302</v>
      </c>
      <c r="B505" s="151" t="s">
        <v>168</v>
      </c>
      <c r="C505" s="25">
        <v>10280</v>
      </c>
      <c r="D505" s="25" t="s">
        <v>36</v>
      </c>
      <c r="E505" s="216" t="s">
        <v>246</v>
      </c>
      <c r="F505" s="25" t="s">
        <v>125</v>
      </c>
      <c r="G505" s="216" t="s">
        <v>186</v>
      </c>
      <c r="H505" s="25">
        <v>23</v>
      </c>
      <c r="I505" s="151" t="s">
        <v>97</v>
      </c>
      <c r="J505" s="151" t="s">
        <v>113</v>
      </c>
      <c r="K505" s="158">
        <v>2</v>
      </c>
      <c r="L505" s="163">
        <v>1</v>
      </c>
    </row>
    <row r="506" spans="1:12" ht="24.95" customHeight="1" thickBot="1" x14ac:dyDescent="0.3">
      <c r="A506" s="147">
        <v>302</v>
      </c>
      <c r="B506" s="152" t="s">
        <v>168</v>
      </c>
      <c r="C506" s="140">
        <v>10280</v>
      </c>
      <c r="D506" s="140" t="s">
        <v>36</v>
      </c>
      <c r="E506" s="217" t="s">
        <v>246</v>
      </c>
      <c r="F506" s="140" t="s">
        <v>125</v>
      </c>
      <c r="G506" s="217" t="s">
        <v>186</v>
      </c>
      <c r="H506" s="140">
        <v>23</v>
      </c>
      <c r="I506" s="152" t="s">
        <v>97</v>
      </c>
      <c r="J506" s="152" t="s">
        <v>124</v>
      </c>
      <c r="K506" s="159">
        <v>0</v>
      </c>
      <c r="L506" s="164">
        <v>0</v>
      </c>
    </row>
    <row r="507" spans="1:12" ht="24.95" customHeight="1" x14ac:dyDescent="0.25">
      <c r="A507" s="143">
        <v>303</v>
      </c>
      <c r="B507" s="148" t="s">
        <v>169</v>
      </c>
      <c r="C507" s="138">
        <v>11462</v>
      </c>
      <c r="D507" s="138" t="s">
        <v>37</v>
      </c>
      <c r="E507" s="214" t="s">
        <v>250</v>
      </c>
      <c r="F507" s="138" t="s">
        <v>159</v>
      </c>
      <c r="G507" s="214" t="s">
        <v>190</v>
      </c>
      <c r="H507" s="138">
        <v>18</v>
      </c>
      <c r="I507" s="148" t="s">
        <v>93</v>
      </c>
      <c r="J507" s="148" t="s">
        <v>112</v>
      </c>
      <c r="K507" s="155">
        <v>2</v>
      </c>
      <c r="L507" s="160">
        <v>0.66666666666666663</v>
      </c>
    </row>
    <row r="508" spans="1:12" ht="24.95" customHeight="1" x14ac:dyDescent="0.25">
      <c r="A508" s="144">
        <v>303</v>
      </c>
      <c r="B508" s="149" t="s">
        <v>169</v>
      </c>
      <c r="C508" s="139">
        <v>11462</v>
      </c>
      <c r="D508" s="139" t="s">
        <v>37</v>
      </c>
      <c r="E508" s="215" t="s">
        <v>250</v>
      </c>
      <c r="F508" s="139" t="s">
        <v>159</v>
      </c>
      <c r="G508" s="215" t="s">
        <v>190</v>
      </c>
      <c r="H508" s="139">
        <v>18</v>
      </c>
      <c r="I508" s="149" t="s">
        <v>93</v>
      </c>
      <c r="J508" s="149" t="s">
        <v>113</v>
      </c>
      <c r="K508" s="156">
        <v>0</v>
      </c>
      <c r="L508" s="161">
        <v>0</v>
      </c>
    </row>
    <row r="509" spans="1:12" ht="24.95" customHeight="1" x14ac:dyDescent="0.25">
      <c r="A509" s="145">
        <v>303</v>
      </c>
      <c r="B509" s="150" t="s">
        <v>169</v>
      </c>
      <c r="C509" s="142">
        <v>11462</v>
      </c>
      <c r="D509" s="142" t="s">
        <v>37</v>
      </c>
      <c r="E509" s="223" t="s">
        <v>250</v>
      </c>
      <c r="F509" s="142" t="s">
        <v>159</v>
      </c>
      <c r="G509" s="223" t="s">
        <v>190</v>
      </c>
      <c r="H509" s="142">
        <v>18</v>
      </c>
      <c r="I509" s="150" t="s">
        <v>93</v>
      </c>
      <c r="J509" s="150" t="s">
        <v>124</v>
      </c>
      <c r="K509" s="157">
        <v>1</v>
      </c>
      <c r="L509" s="162">
        <v>0.33333333333333331</v>
      </c>
    </row>
    <row r="510" spans="1:12" ht="24.95" customHeight="1" x14ac:dyDescent="0.25">
      <c r="A510" s="144">
        <v>303</v>
      </c>
      <c r="B510" s="149" t="s">
        <v>169</v>
      </c>
      <c r="C510" s="139">
        <v>11462</v>
      </c>
      <c r="D510" s="139" t="s">
        <v>37</v>
      </c>
      <c r="E510" s="215" t="s">
        <v>250</v>
      </c>
      <c r="F510" s="139" t="s">
        <v>159</v>
      </c>
      <c r="G510" s="215" t="s">
        <v>190</v>
      </c>
      <c r="H510" s="139">
        <v>22</v>
      </c>
      <c r="I510" s="149" t="s">
        <v>158</v>
      </c>
      <c r="J510" s="149" t="s">
        <v>153</v>
      </c>
      <c r="K510" s="156">
        <v>0</v>
      </c>
      <c r="L510" s="161">
        <v>0</v>
      </c>
    </row>
    <row r="511" spans="1:12" ht="24.95" customHeight="1" x14ac:dyDescent="0.25">
      <c r="A511" s="146">
        <v>303</v>
      </c>
      <c r="B511" s="151" t="s">
        <v>169</v>
      </c>
      <c r="C511" s="25">
        <v>11462</v>
      </c>
      <c r="D511" s="25" t="s">
        <v>37</v>
      </c>
      <c r="E511" s="216" t="s">
        <v>250</v>
      </c>
      <c r="F511" s="25" t="s">
        <v>159</v>
      </c>
      <c r="G511" s="216" t="s">
        <v>190</v>
      </c>
      <c r="H511" s="25">
        <v>22</v>
      </c>
      <c r="I511" s="151" t="s">
        <v>158</v>
      </c>
      <c r="J511" s="151" t="s">
        <v>154</v>
      </c>
      <c r="K511" s="158">
        <v>0</v>
      </c>
      <c r="L511" s="163">
        <v>0</v>
      </c>
    </row>
    <row r="512" spans="1:12" ht="24.95" customHeight="1" x14ac:dyDescent="0.25">
      <c r="A512" s="144">
        <v>303</v>
      </c>
      <c r="B512" s="149" t="s">
        <v>169</v>
      </c>
      <c r="C512" s="139">
        <v>11462</v>
      </c>
      <c r="D512" s="139" t="s">
        <v>37</v>
      </c>
      <c r="E512" s="215" t="s">
        <v>250</v>
      </c>
      <c r="F512" s="139" t="s">
        <v>159</v>
      </c>
      <c r="G512" s="215" t="s">
        <v>190</v>
      </c>
      <c r="H512" s="139">
        <v>22</v>
      </c>
      <c r="I512" s="149" t="s">
        <v>158</v>
      </c>
      <c r="J512" s="149" t="s">
        <v>155</v>
      </c>
      <c r="K512" s="156">
        <v>0</v>
      </c>
      <c r="L512" s="161">
        <v>0</v>
      </c>
    </row>
    <row r="513" spans="1:12" ht="24.95" customHeight="1" x14ac:dyDescent="0.25">
      <c r="A513" s="146">
        <v>303</v>
      </c>
      <c r="B513" s="151" t="s">
        <v>169</v>
      </c>
      <c r="C513" s="25">
        <v>11462</v>
      </c>
      <c r="D513" s="25" t="s">
        <v>37</v>
      </c>
      <c r="E513" s="216" t="s">
        <v>250</v>
      </c>
      <c r="F513" s="25" t="s">
        <v>159</v>
      </c>
      <c r="G513" s="216" t="s">
        <v>190</v>
      </c>
      <c r="H513" s="25">
        <v>22</v>
      </c>
      <c r="I513" s="151" t="s">
        <v>158</v>
      </c>
      <c r="J513" s="151" t="s">
        <v>156</v>
      </c>
      <c r="K513" s="158">
        <v>2</v>
      </c>
      <c r="L513" s="163">
        <v>0.66666666666666663</v>
      </c>
    </row>
    <row r="514" spans="1:12" ht="24.95" customHeight="1" x14ac:dyDescent="0.25">
      <c r="A514" s="144">
        <v>303</v>
      </c>
      <c r="B514" s="149" t="s">
        <v>169</v>
      </c>
      <c r="C514" s="139">
        <v>11462</v>
      </c>
      <c r="D514" s="139" t="s">
        <v>37</v>
      </c>
      <c r="E514" s="215" t="s">
        <v>250</v>
      </c>
      <c r="F514" s="139" t="s">
        <v>159</v>
      </c>
      <c r="G514" s="215" t="s">
        <v>190</v>
      </c>
      <c r="H514" s="139">
        <v>22</v>
      </c>
      <c r="I514" s="149" t="s">
        <v>158</v>
      </c>
      <c r="J514" s="149" t="s">
        <v>179</v>
      </c>
      <c r="K514" s="156">
        <v>1</v>
      </c>
      <c r="L514" s="161">
        <v>0.33333333333333331</v>
      </c>
    </row>
    <row r="515" spans="1:12" ht="24.95" customHeight="1" x14ac:dyDescent="0.25">
      <c r="A515" s="145">
        <v>303</v>
      </c>
      <c r="B515" s="150" t="s">
        <v>169</v>
      </c>
      <c r="C515" s="142">
        <v>11462</v>
      </c>
      <c r="D515" s="142" t="s">
        <v>37</v>
      </c>
      <c r="E515" s="223" t="s">
        <v>250</v>
      </c>
      <c r="F515" s="142" t="s">
        <v>159</v>
      </c>
      <c r="G515" s="223" t="s">
        <v>190</v>
      </c>
      <c r="H515" s="142">
        <v>22</v>
      </c>
      <c r="I515" s="150" t="s">
        <v>158</v>
      </c>
      <c r="J515" s="150" t="s">
        <v>157</v>
      </c>
      <c r="K515" s="157">
        <v>0</v>
      </c>
      <c r="L515" s="162">
        <v>0</v>
      </c>
    </row>
    <row r="516" spans="1:12" ht="24.95" customHeight="1" x14ac:dyDescent="0.25">
      <c r="A516" s="144">
        <v>303</v>
      </c>
      <c r="B516" s="149" t="s">
        <v>169</v>
      </c>
      <c r="C516" s="139">
        <v>11462</v>
      </c>
      <c r="D516" s="139" t="s">
        <v>37</v>
      </c>
      <c r="E516" s="215" t="s">
        <v>250</v>
      </c>
      <c r="F516" s="139" t="s">
        <v>159</v>
      </c>
      <c r="G516" s="215" t="s">
        <v>190</v>
      </c>
      <c r="H516" s="139">
        <v>23</v>
      </c>
      <c r="I516" s="149" t="s">
        <v>97</v>
      </c>
      <c r="J516" s="149" t="s">
        <v>112</v>
      </c>
      <c r="K516" s="156">
        <v>3</v>
      </c>
      <c r="L516" s="161">
        <v>1</v>
      </c>
    </row>
    <row r="517" spans="1:12" ht="24.95" customHeight="1" x14ac:dyDescent="0.25">
      <c r="A517" s="146">
        <v>303</v>
      </c>
      <c r="B517" s="151" t="s">
        <v>169</v>
      </c>
      <c r="C517" s="25">
        <v>11462</v>
      </c>
      <c r="D517" s="25" t="s">
        <v>37</v>
      </c>
      <c r="E517" s="216" t="s">
        <v>250</v>
      </c>
      <c r="F517" s="25" t="s">
        <v>159</v>
      </c>
      <c r="G517" s="216" t="s">
        <v>190</v>
      </c>
      <c r="H517" s="25">
        <v>23</v>
      </c>
      <c r="I517" s="151" t="s">
        <v>97</v>
      </c>
      <c r="J517" s="151" t="s">
        <v>113</v>
      </c>
      <c r="K517" s="158">
        <v>0</v>
      </c>
      <c r="L517" s="163">
        <v>0</v>
      </c>
    </row>
    <row r="518" spans="1:12" ht="24.95" customHeight="1" thickBot="1" x14ac:dyDescent="0.3">
      <c r="A518" s="147">
        <v>303</v>
      </c>
      <c r="B518" s="152" t="s">
        <v>169</v>
      </c>
      <c r="C518" s="140">
        <v>11462</v>
      </c>
      <c r="D518" s="140" t="s">
        <v>37</v>
      </c>
      <c r="E518" s="217" t="s">
        <v>250</v>
      </c>
      <c r="F518" s="140" t="s">
        <v>159</v>
      </c>
      <c r="G518" s="217" t="s">
        <v>190</v>
      </c>
      <c r="H518" s="140">
        <v>23</v>
      </c>
      <c r="I518" s="152" t="s">
        <v>97</v>
      </c>
      <c r="J518" s="152" t="s">
        <v>124</v>
      </c>
      <c r="K518" s="159">
        <v>0</v>
      </c>
      <c r="L518" s="164">
        <v>0</v>
      </c>
    </row>
    <row r="519" spans="1:12" ht="24.95" customHeight="1" x14ac:dyDescent="0.25">
      <c r="A519" s="143">
        <v>303</v>
      </c>
      <c r="B519" s="148" t="s">
        <v>169</v>
      </c>
      <c r="C519" s="138">
        <v>10306</v>
      </c>
      <c r="D519" s="138" t="s">
        <v>38</v>
      </c>
      <c r="E519" s="214" t="s">
        <v>229</v>
      </c>
      <c r="F519" s="138" t="s">
        <v>125</v>
      </c>
      <c r="G519" s="214" t="s">
        <v>190</v>
      </c>
      <c r="H519" s="138">
        <v>18</v>
      </c>
      <c r="I519" s="148" t="s">
        <v>93</v>
      </c>
      <c r="J519" s="148" t="s">
        <v>112</v>
      </c>
      <c r="K519" s="155">
        <v>3</v>
      </c>
      <c r="L519" s="160">
        <v>0.75</v>
      </c>
    </row>
    <row r="520" spans="1:12" ht="24.95" customHeight="1" x14ac:dyDescent="0.25">
      <c r="A520" s="144">
        <v>303</v>
      </c>
      <c r="B520" s="149" t="s">
        <v>169</v>
      </c>
      <c r="C520" s="139">
        <v>10306</v>
      </c>
      <c r="D520" s="139" t="s">
        <v>38</v>
      </c>
      <c r="E520" s="215" t="s">
        <v>229</v>
      </c>
      <c r="F520" s="139" t="s">
        <v>125</v>
      </c>
      <c r="G520" s="215" t="s">
        <v>190</v>
      </c>
      <c r="H520" s="139">
        <v>18</v>
      </c>
      <c r="I520" s="149" t="s">
        <v>93</v>
      </c>
      <c r="J520" s="149" t="s">
        <v>113</v>
      </c>
      <c r="K520" s="156">
        <v>1</v>
      </c>
      <c r="L520" s="161">
        <v>0.25</v>
      </c>
    </row>
    <row r="521" spans="1:12" ht="24.95" customHeight="1" x14ac:dyDescent="0.25">
      <c r="A521" s="145">
        <v>303</v>
      </c>
      <c r="B521" s="150" t="s">
        <v>169</v>
      </c>
      <c r="C521" s="142">
        <v>10306</v>
      </c>
      <c r="D521" s="142" t="s">
        <v>38</v>
      </c>
      <c r="E521" s="223" t="s">
        <v>229</v>
      </c>
      <c r="F521" s="142" t="s">
        <v>125</v>
      </c>
      <c r="G521" s="223" t="s">
        <v>190</v>
      </c>
      <c r="H521" s="142">
        <v>18</v>
      </c>
      <c r="I521" s="150" t="s">
        <v>93</v>
      </c>
      <c r="J521" s="150" t="s">
        <v>124</v>
      </c>
      <c r="K521" s="157">
        <v>0</v>
      </c>
      <c r="L521" s="162">
        <v>0</v>
      </c>
    </row>
    <row r="522" spans="1:12" ht="24.95" customHeight="1" x14ac:dyDescent="0.25">
      <c r="A522" s="144">
        <v>303</v>
      </c>
      <c r="B522" s="149" t="s">
        <v>169</v>
      </c>
      <c r="C522" s="139">
        <v>10306</v>
      </c>
      <c r="D522" s="139" t="s">
        <v>38</v>
      </c>
      <c r="E522" s="215" t="s">
        <v>229</v>
      </c>
      <c r="F522" s="139" t="s">
        <v>125</v>
      </c>
      <c r="G522" s="215" t="s">
        <v>190</v>
      </c>
      <c r="H522" s="139">
        <v>22</v>
      </c>
      <c r="I522" s="149" t="s">
        <v>158</v>
      </c>
      <c r="J522" s="149" t="s">
        <v>153</v>
      </c>
      <c r="K522" s="156">
        <v>0</v>
      </c>
      <c r="L522" s="161">
        <v>0</v>
      </c>
    </row>
    <row r="523" spans="1:12" ht="24.95" customHeight="1" x14ac:dyDescent="0.25">
      <c r="A523" s="146">
        <v>303</v>
      </c>
      <c r="B523" s="151" t="s">
        <v>169</v>
      </c>
      <c r="C523" s="25">
        <v>10306</v>
      </c>
      <c r="D523" s="25" t="s">
        <v>38</v>
      </c>
      <c r="E523" s="216" t="s">
        <v>229</v>
      </c>
      <c r="F523" s="25" t="s">
        <v>125</v>
      </c>
      <c r="G523" s="216" t="s">
        <v>190</v>
      </c>
      <c r="H523" s="25">
        <v>22</v>
      </c>
      <c r="I523" s="151" t="s">
        <v>158</v>
      </c>
      <c r="J523" s="151" t="s">
        <v>154</v>
      </c>
      <c r="K523" s="158">
        <v>1</v>
      </c>
      <c r="L523" s="163">
        <v>0.25</v>
      </c>
    </row>
    <row r="524" spans="1:12" ht="24.95" customHeight="1" x14ac:dyDescent="0.25">
      <c r="A524" s="144">
        <v>303</v>
      </c>
      <c r="B524" s="149" t="s">
        <v>169</v>
      </c>
      <c r="C524" s="139">
        <v>10306</v>
      </c>
      <c r="D524" s="139" t="s">
        <v>38</v>
      </c>
      <c r="E524" s="215" t="s">
        <v>229</v>
      </c>
      <c r="F524" s="139" t="s">
        <v>125</v>
      </c>
      <c r="G524" s="215" t="s">
        <v>190</v>
      </c>
      <c r="H524" s="139">
        <v>22</v>
      </c>
      <c r="I524" s="149" t="s">
        <v>158</v>
      </c>
      <c r="J524" s="149" t="s">
        <v>155</v>
      </c>
      <c r="K524" s="156">
        <v>1</v>
      </c>
      <c r="L524" s="161">
        <v>0.25</v>
      </c>
    </row>
    <row r="525" spans="1:12" ht="24.95" customHeight="1" x14ac:dyDescent="0.25">
      <c r="A525" s="146">
        <v>303</v>
      </c>
      <c r="B525" s="151" t="s">
        <v>169</v>
      </c>
      <c r="C525" s="25">
        <v>10306</v>
      </c>
      <c r="D525" s="25" t="s">
        <v>38</v>
      </c>
      <c r="E525" s="216" t="s">
        <v>229</v>
      </c>
      <c r="F525" s="25" t="s">
        <v>125</v>
      </c>
      <c r="G525" s="216" t="s">
        <v>190</v>
      </c>
      <c r="H525" s="25">
        <v>22</v>
      </c>
      <c r="I525" s="151" t="s">
        <v>158</v>
      </c>
      <c r="J525" s="151" t="s">
        <v>156</v>
      </c>
      <c r="K525" s="158">
        <v>2</v>
      </c>
      <c r="L525" s="163">
        <v>0.5</v>
      </c>
    </row>
    <row r="526" spans="1:12" ht="24.95" customHeight="1" x14ac:dyDescent="0.25">
      <c r="A526" s="144">
        <v>303</v>
      </c>
      <c r="B526" s="149" t="s">
        <v>169</v>
      </c>
      <c r="C526" s="139">
        <v>10306</v>
      </c>
      <c r="D526" s="139" t="s">
        <v>38</v>
      </c>
      <c r="E526" s="215" t="s">
        <v>229</v>
      </c>
      <c r="F526" s="139" t="s">
        <v>125</v>
      </c>
      <c r="G526" s="215" t="s">
        <v>190</v>
      </c>
      <c r="H526" s="139">
        <v>22</v>
      </c>
      <c r="I526" s="149" t="s">
        <v>158</v>
      </c>
      <c r="J526" s="149" t="s">
        <v>179</v>
      </c>
      <c r="K526" s="156">
        <v>0</v>
      </c>
      <c r="L526" s="161">
        <v>0</v>
      </c>
    </row>
    <row r="527" spans="1:12" ht="24.95" customHeight="1" x14ac:dyDescent="0.25">
      <c r="A527" s="145">
        <v>303</v>
      </c>
      <c r="B527" s="150" t="s">
        <v>169</v>
      </c>
      <c r="C527" s="142">
        <v>10306</v>
      </c>
      <c r="D527" s="142" t="s">
        <v>38</v>
      </c>
      <c r="E527" s="223" t="s">
        <v>229</v>
      </c>
      <c r="F527" s="142" t="s">
        <v>125</v>
      </c>
      <c r="G527" s="223" t="s">
        <v>190</v>
      </c>
      <c r="H527" s="142">
        <v>22</v>
      </c>
      <c r="I527" s="150" t="s">
        <v>158</v>
      </c>
      <c r="J527" s="150" t="s">
        <v>157</v>
      </c>
      <c r="K527" s="157">
        <v>0</v>
      </c>
      <c r="L527" s="162">
        <v>0</v>
      </c>
    </row>
    <row r="528" spans="1:12" ht="24.95" customHeight="1" x14ac:dyDescent="0.25">
      <c r="A528" s="144">
        <v>303</v>
      </c>
      <c r="B528" s="149" t="s">
        <v>169</v>
      </c>
      <c r="C528" s="139">
        <v>10306</v>
      </c>
      <c r="D528" s="139" t="s">
        <v>38</v>
      </c>
      <c r="E528" s="215" t="s">
        <v>229</v>
      </c>
      <c r="F528" s="139" t="s">
        <v>125</v>
      </c>
      <c r="G528" s="215" t="s">
        <v>190</v>
      </c>
      <c r="H528" s="139">
        <v>23</v>
      </c>
      <c r="I528" s="149" t="s">
        <v>97</v>
      </c>
      <c r="J528" s="149" t="s">
        <v>112</v>
      </c>
      <c r="K528" s="156">
        <v>2</v>
      </c>
      <c r="L528" s="161">
        <v>0.5</v>
      </c>
    </row>
    <row r="529" spans="1:12" ht="24.95" customHeight="1" x14ac:dyDescent="0.25">
      <c r="A529" s="146">
        <v>303</v>
      </c>
      <c r="B529" s="151" t="s">
        <v>169</v>
      </c>
      <c r="C529" s="25">
        <v>10306</v>
      </c>
      <c r="D529" s="25" t="s">
        <v>38</v>
      </c>
      <c r="E529" s="216" t="s">
        <v>229</v>
      </c>
      <c r="F529" s="25" t="s">
        <v>125</v>
      </c>
      <c r="G529" s="216" t="s">
        <v>190</v>
      </c>
      <c r="H529" s="25">
        <v>23</v>
      </c>
      <c r="I529" s="151" t="s">
        <v>97</v>
      </c>
      <c r="J529" s="151" t="s">
        <v>113</v>
      </c>
      <c r="K529" s="158">
        <v>2</v>
      </c>
      <c r="L529" s="163">
        <v>0.5</v>
      </c>
    </row>
    <row r="530" spans="1:12" ht="24.95" customHeight="1" thickBot="1" x14ac:dyDescent="0.3">
      <c r="A530" s="147">
        <v>303</v>
      </c>
      <c r="B530" s="152" t="s">
        <v>169</v>
      </c>
      <c r="C530" s="140">
        <v>10306</v>
      </c>
      <c r="D530" s="140" t="s">
        <v>38</v>
      </c>
      <c r="E530" s="217" t="s">
        <v>229</v>
      </c>
      <c r="F530" s="140" t="s">
        <v>125</v>
      </c>
      <c r="G530" s="217" t="s">
        <v>190</v>
      </c>
      <c r="H530" s="140">
        <v>23</v>
      </c>
      <c r="I530" s="152" t="s">
        <v>97</v>
      </c>
      <c r="J530" s="152" t="s">
        <v>124</v>
      </c>
      <c r="K530" s="159">
        <v>0</v>
      </c>
      <c r="L530" s="164">
        <v>0</v>
      </c>
    </row>
    <row r="531" spans="1:12" ht="24.95" customHeight="1" x14ac:dyDescent="0.25">
      <c r="A531" s="143">
        <v>303</v>
      </c>
      <c r="B531" s="148" t="s">
        <v>169</v>
      </c>
      <c r="C531" s="138">
        <v>10311</v>
      </c>
      <c r="D531" s="138" t="s">
        <v>39</v>
      </c>
      <c r="E531" s="214" t="s">
        <v>193</v>
      </c>
      <c r="F531" s="138" t="s">
        <v>125</v>
      </c>
      <c r="G531" s="214" t="s">
        <v>190</v>
      </c>
      <c r="H531" s="138">
        <v>18</v>
      </c>
      <c r="I531" s="148" t="s">
        <v>93</v>
      </c>
      <c r="J531" s="148" t="s">
        <v>112</v>
      </c>
      <c r="K531" s="155">
        <v>1</v>
      </c>
      <c r="L531" s="160">
        <v>1</v>
      </c>
    </row>
    <row r="532" spans="1:12" ht="24.95" customHeight="1" x14ac:dyDescent="0.25">
      <c r="A532" s="144">
        <v>303</v>
      </c>
      <c r="B532" s="149" t="s">
        <v>169</v>
      </c>
      <c r="C532" s="139">
        <v>10311</v>
      </c>
      <c r="D532" s="139" t="s">
        <v>39</v>
      </c>
      <c r="E532" s="215" t="s">
        <v>193</v>
      </c>
      <c r="F532" s="139" t="s">
        <v>125</v>
      </c>
      <c r="G532" s="215" t="s">
        <v>190</v>
      </c>
      <c r="H532" s="139">
        <v>18</v>
      </c>
      <c r="I532" s="149" t="s">
        <v>93</v>
      </c>
      <c r="J532" s="149" t="s">
        <v>113</v>
      </c>
      <c r="K532" s="156">
        <v>0</v>
      </c>
      <c r="L532" s="161">
        <v>0</v>
      </c>
    </row>
    <row r="533" spans="1:12" ht="24.95" customHeight="1" x14ac:dyDescent="0.25">
      <c r="A533" s="145">
        <v>303</v>
      </c>
      <c r="B533" s="150" t="s">
        <v>169</v>
      </c>
      <c r="C533" s="142">
        <v>10311</v>
      </c>
      <c r="D533" s="142" t="s">
        <v>39</v>
      </c>
      <c r="E533" s="223" t="s">
        <v>193</v>
      </c>
      <c r="F533" s="142" t="s">
        <v>125</v>
      </c>
      <c r="G533" s="223" t="s">
        <v>190</v>
      </c>
      <c r="H533" s="142">
        <v>18</v>
      </c>
      <c r="I533" s="150" t="s">
        <v>93</v>
      </c>
      <c r="J533" s="150" t="s">
        <v>124</v>
      </c>
      <c r="K533" s="157">
        <v>0</v>
      </c>
      <c r="L533" s="162">
        <v>0</v>
      </c>
    </row>
    <row r="534" spans="1:12" ht="24.95" customHeight="1" x14ac:dyDescent="0.25">
      <c r="A534" s="144">
        <v>303</v>
      </c>
      <c r="B534" s="149" t="s">
        <v>169</v>
      </c>
      <c r="C534" s="139">
        <v>10311</v>
      </c>
      <c r="D534" s="139" t="s">
        <v>39</v>
      </c>
      <c r="E534" s="215" t="s">
        <v>193</v>
      </c>
      <c r="F534" s="139" t="s">
        <v>125</v>
      </c>
      <c r="G534" s="215" t="s">
        <v>190</v>
      </c>
      <c r="H534" s="139">
        <v>22</v>
      </c>
      <c r="I534" s="149" t="s">
        <v>158</v>
      </c>
      <c r="J534" s="149" t="s">
        <v>153</v>
      </c>
      <c r="K534" s="156">
        <v>0</v>
      </c>
      <c r="L534" s="161">
        <v>0</v>
      </c>
    </row>
    <row r="535" spans="1:12" ht="24.95" customHeight="1" x14ac:dyDescent="0.25">
      <c r="A535" s="146">
        <v>303</v>
      </c>
      <c r="B535" s="151" t="s">
        <v>169</v>
      </c>
      <c r="C535" s="25">
        <v>10311</v>
      </c>
      <c r="D535" s="25" t="s">
        <v>39</v>
      </c>
      <c r="E535" s="216" t="s">
        <v>193</v>
      </c>
      <c r="F535" s="25" t="s">
        <v>125</v>
      </c>
      <c r="G535" s="216" t="s">
        <v>190</v>
      </c>
      <c r="H535" s="25">
        <v>22</v>
      </c>
      <c r="I535" s="151" t="s">
        <v>158</v>
      </c>
      <c r="J535" s="151" t="s">
        <v>154</v>
      </c>
      <c r="K535" s="158">
        <v>0</v>
      </c>
      <c r="L535" s="163">
        <v>0</v>
      </c>
    </row>
    <row r="536" spans="1:12" ht="24.95" customHeight="1" x14ac:dyDescent="0.25">
      <c r="A536" s="144">
        <v>303</v>
      </c>
      <c r="B536" s="149" t="s">
        <v>169</v>
      </c>
      <c r="C536" s="139">
        <v>10311</v>
      </c>
      <c r="D536" s="139" t="s">
        <v>39</v>
      </c>
      <c r="E536" s="215" t="s">
        <v>193</v>
      </c>
      <c r="F536" s="139" t="s">
        <v>125</v>
      </c>
      <c r="G536" s="215" t="s">
        <v>190</v>
      </c>
      <c r="H536" s="139">
        <v>22</v>
      </c>
      <c r="I536" s="149" t="s">
        <v>158</v>
      </c>
      <c r="J536" s="149" t="s">
        <v>155</v>
      </c>
      <c r="K536" s="156">
        <v>0</v>
      </c>
      <c r="L536" s="161">
        <v>0</v>
      </c>
    </row>
    <row r="537" spans="1:12" ht="24.95" customHeight="1" x14ac:dyDescent="0.25">
      <c r="A537" s="146">
        <v>303</v>
      </c>
      <c r="B537" s="151" t="s">
        <v>169</v>
      </c>
      <c r="C537" s="25">
        <v>10311</v>
      </c>
      <c r="D537" s="25" t="s">
        <v>39</v>
      </c>
      <c r="E537" s="216" t="s">
        <v>193</v>
      </c>
      <c r="F537" s="25" t="s">
        <v>125</v>
      </c>
      <c r="G537" s="216" t="s">
        <v>190</v>
      </c>
      <c r="H537" s="25">
        <v>22</v>
      </c>
      <c r="I537" s="151" t="s">
        <v>158</v>
      </c>
      <c r="J537" s="151" t="s">
        <v>156</v>
      </c>
      <c r="K537" s="158">
        <v>1</v>
      </c>
      <c r="L537" s="163">
        <v>1</v>
      </c>
    </row>
    <row r="538" spans="1:12" ht="24.95" customHeight="1" x14ac:dyDescent="0.25">
      <c r="A538" s="144">
        <v>303</v>
      </c>
      <c r="B538" s="149" t="s">
        <v>169</v>
      </c>
      <c r="C538" s="139">
        <v>10311</v>
      </c>
      <c r="D538" s="139" t="s">
        <v>39</v>
      </c>
      <c r="E538" s="215" t="s">
        <v>193</v>
      </c>
      <c r="F538" s="139" t="s">
        <v>125</v>
      </c>
      <c r="G538" s="215" t="s">
        <v>190</v>
      </c>
      <c r="H538" s="139">
        <v>22</v>
      </c>
      <c r="I538" s="149" t="s">
        <v>158</v>
      </c>
      <c r="J538" s="149" t="s">
        <v>179</v>
      </c>
      <c r="K538" s="156">
        <v>0</v>
      </c>
      <c r="L538" s="161">
        <v>0</v>
      </c>
    </row>
    <row r="539" spans="1:12" ht="24.95" customHeight="1" x14ac:dyDescent="0.25">
      <c r="A539" s="145">
        <v>303</v>
      </c>
      <c r="B539" s="150" t="s">
        <v>169</v>
      </c>
      <c r="C539" s="142">
        <v>10311</v>
      </c>
      <c r="D539" s="142" t="s">
        <v>39</v>
      </c>
      <c r="E539" s="223" t="s">
        <v>193</v>
      </c>
      <c r="F539" s="142" t="s">
        <v>125</v>
      </c>
      <c r="G539" s="223" t="s">
        <v>190</v>
      </c>
      <c r="H539" s="142">
        <v>22</v>
      </c>
      <c r="I539" s="150" t="s">
        <v>158</v>
      </c>
      <c r="J539" s="150" t="s">
        <v>157</v>
      </c>
      <c r="K539" s="157">
        <v>0</v>
      </c>
      <c r="L539" s="162">
        <v>0</v>
      </c>
    </row>
    <row r="540" spans="1:12" ht="24.95" customHeight="1" x14ac:dyDescent="0.25">
      <c r="A540" s="144">
        <v>303</v>
      </c>
      <c r="B540" s="149" t="s">
        <v>169</v>
      </c>
      <c r="C540" s="139">
        <v>10311</v>
      </c>
      <c r="D540" s="139" t="s">
        <v>39</v>
      </c>
      <c r="E540" s="215" t="s">
        <v>193</v>
      </c>
      <c r="F540" s="139" t="s">
        <v>125</v>
      </c>
      <c r="G540" s="215" t="s">
        <v>190</v>
      </c>
      <c r="H540" s="139">
        <v>23</v>
      </c>
      <c r="I540" s="149" t="s">
        <v>97</v>
      </c>
      <c r="J540" s="149" t="s">
        <v>112</v>
      </c>
      <c r="K540" s="156">
        <v>1</v>
      </c>
      <c r="L540" s="161">
        <v>1</v>
      </c>
    </row>
    <row r="541" spans="1:12" ht="24.95" customHeight="1" x14ac:dyDescent="0.25">
      <c r="A541" s="146">
        <v>303</v>
      </c>
      <c r="B541" s="151" t="s">
        <v>169</v>
      </c>
      <c r="C541" s="25">
        <v>10311</v>
      </c>
      <c r="D541" s="25" t="s">
        <v>39</v>
      </c>
      <c r="E541" s="216" t="s">
        <v>193</v>
      </c>
      <c r="F541" s="25" t="s">
        <v>125</v>
      </c>
      <c r="G541" s="216" t="s">
        <v>190</v>
      </c>
      <c r="H541" s="25">
        <v>23</v>
      </c>
      <c r="I541" s="151" t="s">
        <v>97</v>
      </c>
      <c r="J541" s="151" t="s">
        <v>113</v>
      </c>
      <c r="K541" s="158">
        <v>0</v>
      </c>
      <c r="L541" s="163">
        <v>0</v>
      </c>
    </row>
    <row r="542" spans="1:12" ht="24.95" customHeight="1" thickBot="1" x14ac:dyDescent="0.3">
      <c r="A542" s="147">
        <v>303</v>
      </c>
      <c r="B542" s="152" t="s">
        <v>169</v>
      </c>
      <c r="C542" s="140">
        <v>10311</v>
      </c>
      <c r="D542" s="140" t="s">
        <v>39</v>
      </c>
      <c r="E542" s="217" t="s">
        <v>193</v>
      </c>
      <c r="F542" s="140" t="s">
        <v>125</v>
      </c>
      <c r="G542" s="217" t="s">
        <v>190</v>
      </c>
      <c r="H542" s="140">
        <v>23</v>
      </c>
      <c r="I542" s="152" t="s">
        <v>97</v>
      </c>
      <c r="J542" s="152" t="s">
        <v>124</v>
      </c>
      <c r="K542" s="159">
        <v>0</v>
      </c>
      <c r="L542" s="164">
        <v>0</v>
      </c>
    </row>
    <row r="543" spans="1:12" ht="24.95" customHeight="1" x14ac:dyDescent="0.25">
      <c r="A543" s="143">
        <v>303</v>
      </c>
      <c r="B543" s="148" t="s">
        <v>169</v>
      </c>
      <c r="C543" s="138">
        <v>10313</v>
      </c>
      <c r="D543" s="138" t="s">
        <v>171</v>
      </c>
      <c r="E543" s="214" t="s">
        <v>251</v>
      </c>
      <c r="F543" s="138" t="s">
        <v>125</v>
      </c>
      <c r="G543" s="214" t="s">
        <v>186</v>
      </c>
      <c r="H543" s="138">
        <v>18</v>
      </c>
      <c r="I543" s="148" t="s">
        <v>93</v>
      </c>
      <c r="J543" s="148" t="s">
        <v>112</v>
      </c>
      <c r="K543" s="155">
        <v>0</v>
      </c>
      <c r="L543" s="160">
        <v>0</v>
      </c>
    </row>
    <row r="544" spans="1:12" ht="24.95" customHeight="1" x14ac:dyDescent="0.25">
      <c r="A544" s="144">
        <v>303</v>
      </c>
      <c r="B544" s="149" t="s">
        <v>169</v>
      </c>
      <c r="C544" s="139">
        <v>10313</v>
      </c>
      <c r="D544" s="139" t="s">
        <v>171</v>
      </c>
      <c r="E544" s="215" t="s">
        <v>251</v>
      </c>
      <c r="F544" s="139" t="s">
        <v>125</v>
      </c>
      <c r="G544" s="215" t="s">
        <v>186</v>
      </c>
      <c r="H544" s="139">
        <v>18</v>
      </c>
      <c r="I544" s="149" t="s">
        <v>93</v>
      </c>
      <c r="J544" s="149" t="s">
        <v>113</v>
      </c>
      <c r="K544" s="156">
        <v>1</v>
      </c>
      <c r="L544" s="161">
        <v>1</v>
      </c>
    </row>
    <row r="545" spans="1:12" ht="24.95" customHeight="1" x14ac:dyDescent="0.25">
      <c r="A545" s="145">
        <v>303</v>
      </c>
      <c r="B545" s="150" t="s">
        <v>169</v>
      </c>
      <c r="C545" s="142">
        <v>10313</v>
      </c>
      <c r="D545" s="142" t="s">
        <v>171</v>
      </c>
      <c r="E545" s="223" t="s">
        <v>251</v>
      </c>
      <c r="F545" s="142" t="s">
        <v>125</v>
      </c>
      <c r="G545" s="223" t="s">
        <v>186</v>
      </c>
      <c r="H545" s="142">
        <v>18</v>
      </c>
      <c r="I545" s="150" t="s">
        <v>93</v>
      </c>
      <c r="J545" s="150" t="s">
        <v>124</v>
      </c>
      <c r="K545" s="157">
        <v>0</v>
      </c>
      <c r="L545" s="162">
        <v>0</v>
      </c>
    </row>
    <row r="546" spans="1:12" ht="24.95" customHeight="1" x14ac:dyDescent="0.25">
      <c r="A546" s="144">
        <v>303</v>
      </c>
      <c r="B546" s="149" t="s">
        <v>169</v>
      </c>
      <c r="C546" s="139">
        <v>10313</v>
      </c>
      <c r="D546" s="139" t="s">
        <v>171</v>
      </c>
      <c r="E546" s="215" t="s">
        <v>251</v>
      </c>
      <c r="F546" s="139" t="s">
        <v>125</v>
      </c>
      <c r="G546" s="215" t="s">
        <v>186</v>
      </c>
      <c r="H546" s="139">
        <v>22</v>
      </c>
      <c r="I546" s="149" t="s">
        <v>158</v>
      </c>
      <c r="J546" s="149" t="s">
        <v>153</v>
      </c>
      <c r="K546" s="156">
        <v>0</v>
      </c>
      <c r="L546" s="161">
        <v>0</v>
      </c>
    </row>
    <row r="547" spans="1:12" ht="24.95" customHeight="1" x14ac:dyDescent="0.25">
      <c r="A547" s="146">
        <v>303</v>
      </c>
      <c r="B547" s="151" t="s">
        <v>169</v>
      </c>
      <c r="C547" s="25">
        <v>10313</v>
      </c>
      <c r="D547" s="25" t="s">
        <v>171</v>
      </c>
      <c r="E547" s="216" t="s">
        <v>251</v>
      </c>
      <c r="F547" s="25" t="s">
        <v>125</v>
      </c>
      <c r="G547" s="216" t="s">
        <v>186</v>
      </c>
      <c r="H547" s="25">
        <v>22</v>
      </c>
      <c r="I547" s="151" t="s">
        <v>158</v>
      </c>
      <c r="J547" s="151" t="s">
        <v>154</v>
      </c>
      <c r="K547" s="158">
        <v>0</v>
      </c>
      <c r="L547" s="163">
        <v>0</v>
      </c>
    </row>
    <row r="548" spans="1:12" ht="24.95" customHeight="1" x14ac:dyDescent="0.25">
      <c r="A548" s="144">
        <v>303</v>
      </c>
      <c r="B548" s="149" t="s">
        <v>169</v>
      </c>
      <c r="C548" s="139">
        <v>10313</v>
      </c>
      <c r="D548" s="139" t="s">
        <v>171</v>
      </c>
      <c r="E548" s="215" t="s">
        <v>251</v>
      </c>
      <c r="F548" s="139" t="s">
        <v>125</v>
      </c>
      <c r="G548" s="215" t="s">
        <v>186</v>
      </c>
      <c r="H548" s="139">
        <v>22</v>
      </c>
      <c r="I548" s="149" t="s">
        <v>158</v>
      </c>
      <c r="J548" s="149" t="s">
        <v>155</v>
      </c>
      <c r="K548" s="156">
        <v>0</v>
      </c>
      <c r="L548" s="161">
        <v>0</v>
      </c>
    </row>
    <row r="549" spans="1:12" ht="24.95" customHeight="1" x14ac:dyDescent="0.25">
      <c r="A549" s="146">
        <v>303</v>
      </c>
      <c r="B549" s="151" t="s">
        <v>169</v>
      </c>
      <c r="C549" s="25">
        <v>10313</v>
      </c>
      <c r="D549" s="25" t="s">
        <v>171</v>
      </c>
      <c r="E549" s="216" t="s">
        <v>251</v>
      </c>
      <c r="F549" s="25" t="s">
        <v>125</v>
      </c>
      <c r="G549" s="216" t="s">
        <v>186</v>
      </c>
      <c r="H549" s="25">
        <v>22</v>
      </c>
      <c r="I549" s="151" t="s">
        <v>158</v>
      </c>
      <c r="J549" s="151" t="s">
        <v>156</v>
      </c>
      <c r="K549" s="158">
        <v>1</v>
      </c>
      <c r="L549" s="163">
        <v>1</v>
      </c>
    </row>
    <row r="550" spans="1:12" ht="24.95" customHeight="1" x14ac:dyDescent="0.25">
      <c r="A550" s="144">
        <v>303</v>
      </c>
      <c r="B550" s="149" t="s">
        <v>169</v>
      </c>
      <c r="C550" s="139">
        <v>10313</v>
      </c>
      <c r="D550" s="139" t="s">
        <v>171</v>
      </c>
      <c r="E550" s="215" t="s">
        <v>251</v>
      </c>
      <c r="F550" s="139" t="s">
        <v>125</v>
      </c>
      <c r="G550" s="215" t="s">
        <v>186</v>
      </c>
      <c r="H550" s="139">
        <v>22</v>
      </c>
      <c r="I550" s="149" t="s">
        <v>158</v>
      </c>
      <c r="J550" s="149" t="s">
        <v>179</v>
      </c>
      <c r="K550" s="156">
        <v>0</v>
      </c>
      <c r="L550" s="161">
        <v>0</v>
      </c>
    </row>
    <row r="551" spans="1:12" ht="24.95" customHeight="1" x14ac:dyDescent="0.25">
      <c r="A551" s="145">
        <v>303</v>
      </c>
      <c r="B551" s="150" t="s">
        <v>169</v>
      </c>
      <c r="C551" s="142">
        <v>10313</v>
      </c>
      <c r="D551" s="142" t="s">
        <v>171</v>
      </c>
      <c r="E551" s="223" t="s">
        <v>251</v>
      </c>
      <c r="F551" s="142" t="s">
        <v>125</v>
      </c>
      <c r="G551" s="223" t="s">
        <v>186</v>
      </c>
      <c r="H551" s="142">
        <v>22</v>
      </c>
      <c r="I551" s="150" t="s">
        <v>158</v>
      </c>
      <c r="J551" s="218" t="s">
        <v>157</v>
      </c>
      <c r="K551" s="157">
        <v>0</v>
      </c>
      <c r="L551" s="162">
        <v>0</v>
      </c>
    </row>
    <row r="552" spans="1:12" ht="24.95" customHeight="1" x14ac:dyDescent="0.25">
      <c r="A552" s="144">
        <v>303</v>
      </c>
      <c r="B552" s="149" t="s">
        <v>169</v>
      </c>
      <c r="C552" s="139">
        <v>10313</v>
      </c>
      <c r="D552" s="139" t="s">
        <v>171</v>
      </c>
      <c r="E552" s="215" t="s">
        <v>251</v>
      </c>
      <c r="F552" s="139" t="s">
        <v>125</v>
      </c>
      <c r="G552" s="215" t="s">
        <v>186</v>
      </c>
      <c r="H552" s="139">
        <v>23</v>
      </c>
      <c r="I552" s="149" t="s">
        <v>97</v>
      </c>
      <c r="J552" s="149" t="s">
        <v>112</v>
      </c>
      <c r="K552" s="156">
        <v>1</v>
      </c>
      <c r="L552" s="161">
        <v>1</v>
      </c>
    </row>
    <row r="553" spans="1:12" ht="24.95" customHeight="1" x14ac:dyDescent="0.25">
      <c r="A553" s="146">
        <v>303</v>
      </c>
      <c r="B553" s="151" t="s">
        <v>169</v>
      </c>
      <c r="C553" s="25">
        <v>10313</v>
      </c>
      <c r="D553" s="25" t="s">
        <v>171</v>
      </c>
      <c r="E553" s="216" t="s">
        <v>251</v>
      </c>
      <c r="F553" s="25" t="s">
        <v>125</v>
      </c>
      <c r="G553" s="216" t="s">
        <v>186</v>
      </c>
      <c r="H553" s="25">
        <v>23</v>
      </c>
      <c r="I553" s="151" t="s">
        <v>97</v>
      </c>
      <c r="J553" s="151" t="s">
        <v>113</v>
      </c>
      <c r="K553" s="158">
        <v>0</v>
      </c>
      <c r="L553" s="163">
        <v>0</v>
      </c>
    </row>
    <row r="554" spans="1:12" ht="24.95" customHeight="1" thickBot="1" x14ac:dyDescent="0.3">
      <c r="A554" s="147">
        <v>303</v>
      </c>
      <c r="B554" s="152" t="s">
        <v>169</v>
      </c>
      <c r="C554" s="140">
        <v>10313</v>
      </c>
      <c r="D554" s="140" t="s">
        <v>171</v>
      </c>
      <c r="E554" s="217" t="s">
        <v>251</v>
      </c>
      <c r="F554" s="140" t="s">
        <v>125</v>
      </c>
      <c r="G554" s="217" t="s">
        <v>186</v>
      </c>
      <c r="H554" s="140">
        <v>23</v>
      </c>
      <c r="I554" s="152" t="s">
        <v>97</v>
      </c>
      <c r="J554" s="152" t="s">
        <v>124</v>
      </c>
      <c r="K554" s="159">
        <v>0</v>
      </c>
      <c r="L554" s="164">
        <v>0</v>
      </c>
    </row>
    <row r="555" spans="1:12" ht="24.95" customHeight="1" x14ac:dyDescent="0.25">
      <c r="A555" s="143">
        <v>305</v>
      </c>
      <c r="B555" s="148" t="s">
        <v>172</v>
      </c>
      <c r="C555" s="138">
        <v>10358</v>
      </c>
      <c r="D555" s="138" t="s">
        <v>42</v>
      </c>
      <c r="E555" s="214" t="s">
        <v>254</v>
      </c>
      <c r="F555" s="138" t="s">
        <v>125</v>
      </c>
      <c r="G555" s="214" t="s">
        <v>187</v>
      </c>
      <c r="H555" s="138">
        <v>18</v>
      </c>
      <c r="I555" s="148" t="s">
        <v>93</v>
      </c>
      <c r="J555" s="148" t="s">
        <v>112</v>
      </c>
      <c r="K555" s="155">
        <v>2</v>
      </c>
      <c r="L555" s="160">
        <v>0.66666666666666663</v>
      </c>
    </row>
    <row r="556" spans="1:12" ht="24.95" customHeight="1" x14ac:dyDescent="0.25">
      <c r="A556" s="144">
        <v>305</v>
      </c>
      <c r="B556" s="149" t="s">
        <v>172</v>
      </c>
      <c r="C556" s="139">
        <v>10358</v>
      </c>
      <c r="D556" s="139" t="s">
        <v>42</v>
      </c>
      <c r="E556" s="215" t="s">
        <v>254</v>
      </c>
      <c r="F556" s="139" t="s">
        <v>125</v>
      </c>
      <c r="G556" s="215" t="s">
        <v>187</v>
      </c>
      <c r="H556" s="139">
        <v>18</v>
      </c>
      <c r="I556" s="149" t="s">
        <v>93</v>
      </c>
      <c r="J556" s="149" t="s">
        <v>113</v>
      </c>
      <c r="K556" s="156">
        <v>1</v>
      </c>
      <c r="L556" s="161">
        <v>0.33333333333333331</v>
      </c>
    </row>
    <row r="557" spans="1:12" ht="24.95" customHeight="1" x14ac:dyDescent="0.25">
      <c r="A557" s="145">
        <v>305</v>
      </c>
      <c r="B557" s="150" t="s">
        <v>172</v>
      </c>
      <c r="C557" s="142">
        <v>10358</v>
      </c>
      <c r="D557" s="142" t="s">
        <v>42</v>
      </c>
      <c r="E557" s="223" t="s">
        <v>254</v>
      </c>
      <c r="F557" s="142" t="s">
        <v>125</v>
      </c>
      <c r="G557" s="223" t="s">
        <v>187</v>
      </c>
      <c r="H557" s="142">
        <v>18</v>
      </c>
      <c r="I557" s="150" t="s">
        <v>93</v>
      </c>
      <c r="J557" s="150" t="s">
        <v>124</v>
      </c>
      <c r="K557" s="157">
        <v>0</v>
      </c>
      <c r="L557" s="162">
        <v>0</v>
      </c>
    </row>
    <row r="558" spans="1:12" ht="24.95" customHeight="1" x14ac:dyDescent="0.25">
      <c r="A558" s="144">
        <v>305</v>
      </c>
      <c r="B558" s="149" t="s">
        <v>172</v>
      </c>
      <c r="C558" s="139">
        <v>10358</v>
      </c>
      <c r="D558" s="139" t="s">
        <v>42</v>
      </c>
      <c r="E558" s="215" t="s">
        <v>254</v>
      </c>
      <c r="F558" s="139" t="s">
        <v>125</v>
      </c>
      <c r="G558" s="215" t="s">
        <v>187</v>
      </c>
      <c r="H558" s="139">
        <v>22</v>
      </c>
      <c r="I558" s="149" t="s">
        <v>158</v>
      </c>
      <c r="J558" s="149" t="s">
        <v>153</v>
      </c>
      <c r="K558" s="156">
        <v>1</v>
      </c>
      <c r="L558" s="161">
        <v>0.25</v>
      </c>
    </row>
    <row r="559" spans="1:12" ht="24.95" customHeight="1" x14ac:dyDescent="0.25">
      <c r="A559" s="146">
        <v>305</v>
      </c>
      <c r="B559" s="151" t="s">
        <v>172</v>
      </c>
      <c r="C559" s="25">
        <v>10358</v>
      </c>
      <c r="D559" s="25" t="s">
        <v>42</v>
      </c>
      <c r="E559" s="216" t="s">
        <v>254</v>
      </c>
      <c r="F559" s="25" t="s">
        <v>125</v>
      </c>
      <c r="G559" s="216" t="s">
        <v>187</v>
      </c>
      <c r="H559" s="25">
        <v>22</v>
      </c>
      <c r="I559" s="151" t="s">
        <v>158</v>
      </c>
      <c r="J559" s="151" t="s">
        <v>154</v>
      </c>
      <c r="K559" s="158">
        <v>0</v>
      </c>
      <c r="L559" s="163">
        <v>0</v>
      </c>
    </row>
    <row r="560" spans="1:12" ht="24.95" customHeight="1" x14ac:dyDescent="0.25">
      <c r="A560" s="144">
        <v>305</v>
      </c>
      <c r="B560" s="149" t="s">
        <v>172</v>
      </c>
      <c r="C560" s="139">
        <v>10358</v>
      </c>
      <c r="D560" s="139" t="s">
        <v>42</v>
      </c>
      <c r="E560" s="215" t="s">
        <v>254</v>
      </c>
      <c r="F560" s="139" t="s">
        <v>125</v>
      </c>
      <c r="G560" s="215" t="s">
        <v>187</v>
      </c>
      <c r="H560" s="139">
        <v>22</v>
      </c>
      <c r="I560" s="149" t="s">
        <v>158</v>
      </c>
      <c r="J560" s="149" t="s">
        <v>155</v>
      </c>
      <c r="K560" s="156">
        <v>0</v>
      </c>
      <c r="L560" s="161">
        <v>0</v>
      </c>
    </row>
    <row r="561" spans="1:12" ht="24.95" customHeight="1" x14ac:dyDescent="0.25">
      <c r="A561" s="146">
        <v>305</v>
      </c>
      <c r="B561" s="151" t="s">
        <v>172</v>
      </c>
      <c r="C561" s="25">
        <v>10358</v>
      </c>
      <c r="D561" s="25" t="s">
        <v>42</v>
      </c>
      <c r="E561" s="216" t="s">
        <v>254</v>
      </c>
      <c r="F561" s="25" t="s">
        <v>125</v>
      </c>
      <c r="G561" s="216" t="s">
        <v>187</v>
      </c>
      <c r="H561" s="25">
        <v>22</v>
      </c>
      <c r="I561" s="151" t="s">
        <v>158</v>
      </c>
      <c r="J561" s="151" t="s">
        <v>156</v>
      </c>
      <c r="K561" s="158">
        <v>2</v>
      </c>
      <c r="L561" s="163">
        <v>0.5</v>
      </c>
    </row>
    <row r="562" spans="1:12" ht="24.95" customHeight="1" x14ac:dyDescent="0.25">
      <c r="A562" s="144">
        <v>305</v>
      </c>
      <c r="B562" s="149" t="s">
        <v>172</v>
      </c>
      <c r="C562" s="139">
        <v>10358</v>
      </c>
      <c r="D562" s="139" t="s">
        <v>42</v>
      </c>
      <c r="E562" s="215" t="s">
        <v>254</v>
      </c>
      <c r="F562" s="139" t="s">
        <v>125</v>
      </c>
      <c r="G562" s="215" t="s">
        <v>187</v>
      </c>
      <c r="H562" s="139">
        <v>22</v>
      </c>
      <c r="I562" s="149" t="s">
        <v>158</v>
      </c>
      <c r="J562" s="149" t="s">
        <v>179</v>
      </c>
      <c r="K562" s="156">
        <v>1</v>
      </c>
      <c r="L562" s="161">
        <v>0.25</v>
      </c>
    </row>
    <row r="563" spans="1:12" ht="24.95" customHeight="1" x14ac:dyDescent="0.25">
      <c r="A563" s="145">
        <v>305</v>
      </c>
      <c r="B563" s="150" t="s">
        <v>172</v>
      </c>
      <c r="C563" s="142">
        <v>10358</v>
      </c>
      <c r="D563" s="142" t="s">
        <v>42</v>
      </c>
      <c r="E563" s="223" t="s">
        <v>254</v>
      </c>
      <c r="F563" s="142" t="s">
        <v>125</v>
      </c>
      <c r="G563" s="223" t="s">
        <v>187</v>
      </c>
      <c r="H563" s="142">
        <v>22</v>
      </c>
      <c r="I563" s="150" t="s">
        <v>158</v>
      </c>
      <c r="J563" s="150" t="s">
        <v>157</v>
      </c>
      <c r="K563" s="157">
        <v>0</v>
      </c>
      <c r="L563" s="162">
        <v>0</v>
      </c>
    </row>
    <row r="564" spans="1:12" ht="24.95" customHeight="1" x14ac:dyDescent="0.25">
      <c r="A564" s="144">
        <v>305</v>
      </c>
      <c r="B564" s="149" t="s">
        <v>172</v>
      </c>
      <c r="C564" s="139">
        <v>10358</v>
      </c>
      <c r="D564" s="139" t="s">
        <v>42</v>
      </c>
      <c r="E564" s="215" t="s">
        <v>254</v>
      </c>
      <c r="F564" s="139" t="s">
        <v>125</v>
      </c>
      <c r="G564" s="215" t="s">
        <v>187</v>
      </c>
      <c r="H564" s="139">
        <v>23</v>
      </c>
      <c r="I564" s="149" t="s">
        <v>97</v>
      </c>
      <c r="J564" s="149" t="s">
        <v>112</v>
      </c>
      <c r="K564" s="156">
        <v>3</v>
      </c>
      <c r="L564" s="161">
        <v>1</v>
      </c>
    </row>
    <row r="565" spans="1:12" ht="24.95" customHeight="1" x14ac:dyDescent="0.25">
      <c r="A565" s="146">
        <v>305</v>
      </c>
      <c r="B565" s="151" t="s">
        <v>172</v>
      </c>
      <c r="C565" s="25">
        <v>10358</v>
      </c>
      <c r="D565" s="25" t="s">
        <v>42</v>
      </c>
      <c r="E565" s="216" t="s">
        <v>254</v>
      </c>
      <c r="F565" s="25" t="s">
        <v>125</v>
      </c>
      <c r="G565" s="216" t="s">
        <v>187</v>
      </c>
      <c r="H565" s="25">
        <v>23</v>
      </c>
      <c r="I565" s="151" t="s">
        <v>97</v>
      </c>
      <c r="J565" s="151" t="s">
        <v>113</v>
      </c>
      <c r="K565" s="158">
        <v>0</v>
      </c>
      <c r="L565" s="163">
        <v>0</v>
      </c>
    </row>
    <row r="566" spans="1:12" ht="24.95" customHeight="1" thickBot="1" x14ac:dyDescent="0.3">
      <c r="A566" s="147">
        <v>305</v>
      </c>
      <c r="B566" s="152" t="s">
        <v>172</v>
      </c>
      <c r="C566" s="140">
        <v>10358</v>
      </c>
      <c r="D566" s="140" t="s">
        <v>42</v>
      </c>
      <c r="E566" s="217" t="s">
        <v>254</v>
      </c>
      <c r="F566" s="140" t="s">
        <v>125</v>
      </c>
      <c r="G566" s="217" t="s">
        <v>187</v>
      </c>
      <c r="H566" s="140">
        <v>23</v>
      </c>
      <c r="I566" s="152" t="s">
        <v>97</v>
      </c>
      <c r="J566" s="152" t="s">
        <v>124</v>
      </c>
      <c r="K566" s="159">
        <v>0</v>
      </c>
      <c r="L566" s="164">
        <v>0</v>
      </c>
    </row>
    <row r="567" spans="1:12" ht="24.95" customHeight="1" x14ac:dyDescent="0.25">
      <c r="A567" s="143">
        <v>306</v>
      </c>
      <c r="B567" s="148" t="s">
        <v>178</v>
      </c>
      <c r="C567" s="138">
        <v>11473</v>
      </c>
      <c r="D567" s="138" t="s">
        <v>263</v>
      </c>
      <c r="E567" s="214" t="s">
        <v>43</v>
      </c>
      <c r="F567" s="138" t="s">
        <v>159</v>
      </c>
      <c r="G567" s="214" t="s">
        <v>190</v>
      </c>
      <c r="H567" s="138">
        <v>18</v>
      </c>
      <c r="I567" s="148" t="s">
        <v>93</v>
      </c>
      <c r="J567" s="148" t="s">
        <v>112</v>
      </c>
      <c r="K567" s="155">
        <v>3</v>
      </c>
      <c r="L567" s="160">
        <v>0.75</v>
      </c>
    </row>
    <row r="568" spans="1:12" ht="24.95" customHeight="1" x14ac:dyDescent="0.25">
      <c r="A568" s="144">
        <v>306</v>
      </c>
      <c r="B568" s="149" t="s">
        <v>178</v>
      </c>
      <c r="C568" s="139">
        <v>11473</v>
      </c>
      <c r="D568" s="139" t="s">
        <v>263</v>
      </c>
      <c r="E568" s="215" t="s">
        <v>43</v>
      </c>
      <c r="F568" s="139" t="s">
        <v>159</v>
      </c>
      <c r="G568" s="215" t="s">
        <v>190</v>
      </c>
      <c r="H568" s="139">
        <v>18</v>
      </c>
      <c r="I568" s="149" t="s">
        <v>93</v>
      </c>
      <c r="J568" s="149" t="s">
        <v>113</v>
      </c>
      <c r="K568" s="156">
        <v>1</v>
      </c>
      <c r="L568" s="161">
        <v>0.25</v>
      </c>
    </row>
    <row r="569" spans="1:12" ht="24.95" customHeight="1" x14ac:dyDescent="0.25">
      <c r="A569" s="145">
        <v>306</v>
      </c>
      <c r="B569" s="150" t="s">
        <v>178</v>
      </c>
      <c r="C569" s="142">
        <v>11473</v>
      </c>
      <c r="D569" s="142" t="s">
        <v>263</v>
      </c>
      <c r="E569" s="223" t="s">
        <v>43</v>
      </c>
      <c r="F569" s="142" t="s">
        <v>159</v>
      </c>
      <c r="G569" s="223" t="s">
        <v>190</v>
      </c>
      <c r="H569" s="142">
        <v>18</v>
      </c>
      <c r="I569" s="150" t="s">
        <v>93</v>
      </c>
      <c r="J569" s="150" t="s">
        <v>124</v>
      </c>
      <c r="K569" s="157">
        <v>0</v>
      </c>
      <c r="L569" s="162">
        <v>0</v>
      </c>
    </row>
    <row r="570" spans="1:12" ht="24.95" customHeight="1" x14ac:dyDescent="0.25">
      <c r="A570" s="144">
        <v>306</v>
      </c>
      <c r="B570" s="149" t="s">
        <v>178</v>
      </c>
      <c r="C570" s="139">
        <v>11473</v>
      </c>
      <c r="D570" s="139" t="s">
        <v>263</v>
      </c>
      <c r="E570" s="215" t="s">
        <v>43</v>
      </c>
      <c r="F570" s="139" t="s">
        <v>159</v>
      </c>
      <c r="G570" s="215" t="s">
        <v>190</v>
      </c>
      <c r="H570" s="139">
        <v>22</v>
      </c>
      <c r="I570" s="149" t="s">
        <v>158</v>
      </c>
      <c r="J570" s="149" t="s">
        <v>153</v>
      </c>
      <c r="K570" s="156">
        <v>2</v>
      </c>
      <c r="L570" s="161">
        <v>0.5</v>
      </c>
    </row>
    <row r="571" spans="1:12" ht="24.95" customHeight="1" x14ac:dyDescent="0.25">
      <c r="A571" s="146">
        <v>306</v>
      </c>
      <c r="B571" s="151" t="s">
        <v>178</v>
      </c>
      <c r="C571" s="25">
        <v>11473</v>
      </c>
      <c r="D571" s="25" t="s">
        <v>263</v>
      </c>
      <c r="E571" s="216" t="s">
        <v>43</v>
      </c>
      <c r="F571" s="25" t="s">
        <v>159</v>
      </c>
      <c r="G571" s="216" t="s">
        <v>190</v>
      </c>
      <c r="H571" s="25">
        <v>22</v>
      </c>
      <c r="I571" s="151" t="s">
        <v>158</v>
      </c>
      <c r="J571" s="151" t="s">
        <v>154</v>
      </c>
      <c r="K571" s="158">
        <v>1</v>
      </c>
      <c r="L571" s="163">
        <v>0.25</v>
      </c>
    </row>
    <row r="572" spans="1:12" ht="24.95" customHeight="1" x14ac:dyDescent="0.25">
      <c r="A572" s="144">
        <v>306</v>
      </c>
      <c r="B572" s="149" t="s">
        <v>178</v>
      </c>
      <c r="C572" s="139">
        <v>11473</v>
      </c>
      <c r="D572" s="139" t="s">
        <v>263</v>
      </c>
      <c r="E572" s="215" t="s">
        <v>43</v>
      </c>
      <c r="F572" s="139" t="s">
        <v>159</v>
      </c>
      <c r="G572" s="215" t="s">
        <v>190</v>
      </c>
      <c r="H572" s="139">
        <v>22</v>
      </c>
      <c r="I572" s="149" t="s">
        <v>158</v>
      </c>
      <c r="J572" s="149" t="s">
        <v>155</v>
      </c>
      <c r="K572" s="156">
        <v>0</v>
      </c>
      <c r="L572" s="161">
        <v>0</v>
      </c>
    </row>
    <row r="573" spans="1:12" ht="24.95" customHeight="1" x14ac:dyDescent="0.25">
      <c r="A573" s="146">
        <v>306</v>
      </c>
      <c r="B573" s="151" t="s">
        <v>178</v>
      </c>
      <c r="C573" s="25">
        <v>11473</v>
      </c>
      <c r="D573" s="25" t="s">
        <v>263</v>
      </c>
      <c r="E573" s="216" t="s">
        <v>43</v>
      </c>
      <c r="F573" s="25" t="s">
        <v>159</v>
      </c>
      <c r="G573" s="216" t="s">
        <v>190</v>
      </c>
      <c r="H573" s="25">
        <v>22</v>
      </c>
      <c r="I573" s="151" t="s">
        <v>158</v>
      </c>
      <c r="J573" s="151" t="s">
        <v>156</v>
      </c>
      <c r="K573" s="158">
        <v>1</v>
      </c>
      <c r="L573" s="163">
        <v>0.25</v>
      </c>
    </row>
    <row r="574" spans="1:12" ht="24.95" customHeight="1" x14ac:dyDescent="0.25">
      <c r="A574" s="144">
        <v>306</v>
      </c>
      <c r="B574" s="149" t="s">
        <v>178</v>
      </c>
      <c r="C574" s="139">
        <v>11473</v>
      </c>
      <c r="D574" s="139" t="s">
        <v>263</v>
      </c>
      <c r="E574" s="215" t="s">
        <v>43</v>
      </c>
      <c r="F574" s="139" t="s">
        <v>159</v>
      </c>
      <c r="G574" s="215" t="s">
        <v>190</v>
      </c>
      <c r="H574" s="139">
        <v>22</v>
      </c>
      <c r="I574" s="149" t="s">
        <v>158</v>
      </c>
      <c r="J574" s="149" t="s">
        <v>179</v>
      </c>
      <c r="K574" s="156">
        <v>0</v>
      </c>
      <c r="L574" s="161">
        <v>0</v>
      </c>
    </row>
    <row r="575" spans="1:12" ht="24.95" customHeight="1" x14ac:dyDescent="0.25">
      <c r="A575" s="145">
        <v>306</v>
      </c>
      <c r="B575" s="150" t="s">
        <v>178</v>
      </c>
      <c r="C575" s="142">
        <v>11473</v>
      </c>
      <c r="D575" s="142" t="s">
        <v>263</v>
      </c>
      <c r="E575" s="223" t="s">
        <v>43</v>
      </c>
      <c r="F575" s="142" t="s">
        <v>159</v>
      </c>
      <c r="G575" s="223" t="s">
        <v>190</v>
      </c>
      <c r="H575" s="142">
        <v>22</v>
      </c>
      <c r="I575" s="150" t="s">
        <v>158</v>
      </c>
      <c r="J575" s="150" t="s">
        <v>157</v>
      </c>
      <c r="K575" s="157">
        <v>0</v>
      </c>
      <c r="L575" s="162">
        <v>0</v>
      </c>
    </row>
    <row r="576" spans="1:12" ht="24.95" customHeight="1" x14ac:dyDescent="0.25">
      <c r="A576" s="144">
        <v>306</v>
      </c>
      <c r="B576" s="149" t="s">
        <v>178</v>
      </c>
      <c r="C576" s="139">
        <v>11473</v>
      </c>
      <c r="D576" s="139" t="s">
        <v>263</v>
      </c>
      <c r="E576" s="215" t="s">
        <v>43</v>
      </c>
      <c r="F576" s="139" t="s">
        <v>159</v>
      </c>
      <c r="G576" s="215" t="s">
        <v>190</v>
      </c>
      <c r="H576" s="139">
        <v>23</v>
      </c>
      <c r="I576" s="149" t="s">
        <v>97</v>
      </c>
      <c r="J576" s="149" t="s">
        <v>112</v>
      </c>
      <c r="K576" s="156">
        <v>3</v>
      </c>
      <c r="L576" s="161">
        <v>0.75</v>
      </c>
    </row>
    <row r="577" spans="1:12" ht="24.95" customHeight="1" x14ac:dyDescent="0.25">
      <c r="A577" s="146">
        <v>306</v>
      </c>
      <c r="B577" s="151" t="s">
        <v>178</v>
      </c>
      <c r="C577" s="25">
        <v>11473</v>
      </c>
      <c r="D577" s="25" t="s">
        <v>263</v>
      </c>
      <c r="E577" s="216" t="s">
        <v>43</v>
      </c>
      <c r="F577" s="25" t="s">
        <v>159</v>
      </c>
      <c r="G577" s="216" t="s">
        <v>190</v>
      </c>
      <c r="H577" s="25">
        <v>23</v>
      </c>
      <c r="I577" s="151" t="s">
        <v>97</v>
      </c>
      <c r="J577" s="151" t="s">
        <v>113</v>
      </c>
      <c r="K577" s="158">
        <v>1</v>
      </c>
      <c r="L577" s="163">
        <v>0.25</v>
      </c>
    </row>
    <row r="578" spans="1:12" ht="24.95" customHeight="1" thickBot="1" x14ac:dyDescent="0.3">
      <c r="A578" s="147">
        <v>306</v>
      </c>
      <c r="B578" s="152" t="s">
        <v>178</v>
      </c>
      <c r="C578" s="140">
        <v>11473</v>
      </c>
      <c r="D578" s="140" t="s">
        <v>263</v>
      </c>
      <c r="E578" s="217" t="s">
        <v>43</v>
      </c>
      <c r="F578" s="140" t="s">
        <v>159</v>
      </c>
      <c r="G578" s="217" t="s">
        <v>190</v>
      </c>
      <c r="H578" s="140">
        <v>23</v>
      </c>
      <c r="I578" s="152" t="s">
        <v>97</v>
      </c>
      <c r="J578" s="152" t="s">
        <v>124</v>
      </c>
      <c r="K578" s="159">
        <v>0</v>
      </c>
      <c r="L578" s="164">
        <v>0</v>
      </c>
    </row>
    <row r="579" spans="1:12" ht="24.95" customHeight="1" x14ac:dyDescent="0.25">
      <c r="A579" s="143">
        <v>306</v>
      </c>
      <c r="B579" s="148" t="s">
        <v>178</v>
      </c>
      <c r="C579" s="138">
        <v>10363</v>
      </c>
      <c r="D579" s="138" t="s">
        <v>44</v>
      </c>
      <c r="E579" s="214" t="s">
        <v>232</v>
      </c>
      <c r="F579" s="138" t="s">
        <v>125</v>
      </c>
      <c r="G579" s="214" t="s">
        <v>190</v>
      </c>
      <c r="H579" s="138">
        <v>18</v>
      </c>
      <c r="I579" s="148" t="s">
        <v>93</v>
      </c>
      <c r="J579" s="148" t="s">
        <v>112</v>
      </c>
      <c r="K579" s="155">
        <v>4</v>
      </c>
      <c r="L579" s="160">
        <v>0.66666666666666663</v>
      </c>
    </row>
    <row r="580" spans="1:12" ht="24.95" customHeight="1" x14ac:dyDescent="0.25">
      <c r="A580" s="144">
        <v>306</v>
      </c>
      <c r="B580" s="149" t="s">
        <v>178</v>
      </c>
      <c r="C580" s="139">
        <v>10363</v>
      </c>
      <c r="D580" s="139" t="s">
        <v>44</v>
      </c>
      <c r="E580" s="215" t="s">
        <v>232</v>
      </c>
      <c r="F580" s="139" t="s">
        <v>125</v>
      </c>
      <c r="G580" s="215" t="s">
        <v>190</v>
      </c>
      <c r="H580" s="139">
        <v>18</v>
      </c>
      <c r="I580" s="149" t="s">
        <v>93</v>
      </c>
      <c r="J580" s="149" t="s">
        <v>113</v>
      </c>
      <c r="K580" s="156">
        <v>2</v>
      </c>
      <c r="L580" s="161">
        <v>0.33333333333333331</v>
      </c>
    </row>
    <row r="581" spans="1:12" ht="24.95" customHeight="1" x14ac:dyDescent="0.25">
      <c r="A581" s="145">
        <v>306</v>
      </c>
      <c r="B581" s="150" t="s">
        <v>178</v>
      </c>
      <c r="C581" s="142">
        <v>10363</v>
      </c>
      <c r="D581" s="142" t="s">
        <v>44</v>
      </c>
      <c r="E581" s="223" t="s">
        <v>232</v>
      </c>
      <c r="F581" s="142" t="s">
        <v>125</v>
      </c>
      <c r="G581" s="223" t="s">
        <v>190</v>
      </c>
      <c r="H581" s="142">
        <v>18</v>
      </c>
      <c r="I581" s="150" t="s">
        <v>93</v>
      </c>
      <c r="J581" s="150" t="s">
        <v>124</v>
      </c>
      <c r="K581" s="157">
        <v>0</v>
      </c>
      <c r="L581" s="162">
        <v>0</v>
      </c>
    </row>
    <row r="582" spans="1:12" ht="24.95" customHeight="1" x14ac:dyDescent="0.25">
      <c r="A582" s="144">
        <v>306</v>
      </c>
      <c r="B582" s="149" t="s">
        <v>178</v>
      </c>
      <c r="C582" s="139">
        <v>10363</v>
      </c>
      <c r="D582" s="139" t="s">
        <v>44</v>
      </c>
      <c r="E582" s="215" t="s">
        <v>232</v>
      </c>
      <c r="F582" s="139" t="s">
        <v>125</v>
      </c>
      <c r="G582" s="215" t="s">
        <v>190</v>
      </c>
      <c r="H582" s="139">
        <v>22</v>
      </c>
      <c r="I582" s="149" t="s">
        <v>158</v>
      </c>
      <c r="J582" s="149" t="s">
        <v>153</v>
      </c>
      <c r="K582" s="156">
        <v>1</v>
      </c>
      <c r="L582" s="161">
        <v>0.14285714285714285</v>
      </c>
    </row>
    <row r="583" spans="1:12" ht="24.95" customHeight="1" x14ac:dyDescent="0.25">
      <c r="A583" s="146">
        <v>306</v>
      </c>
      <c r="B583" s="151" t="s">
        <v>178</v>
      </c>
      <c r="C583" s="25">
        <v>10363</v>
      </c>
      <c r="D583" s="25" t="s">
        <v>44</v>
      </c>
      <c r="E583" s="216" t="s">
        <v>232</v>
      </c>
      <c r="F583" s="25" t="s">
        <v>125</v>
      </c>
      <c r="G583" s="216" t="s">
        <v>190</v>
      </c>
      <c r="H583" s="25">
        <v>22</v>
      </c>
      <c r="I583" s="151" t="s">
        <v>158</v>
      </c>
      <c r="J583" s="151" t="s">
        <v>154</v>
      </c>
      <c r="K583" s="158">
        <v>0</v>
      </c>
      <c r="L583" s="163">
        <v>0</v>
      </c>
    </row>
    <row r="584" spans="1:12" ht="24.95" customHeight="1" x14ac:dyDescent="0.25">
      <c r="A584" s="144">
        <v>306</v>
      </c>
      <c r="B584" s="149" t="s">
        <v>178</v>
      </c>
      <c r="C584" s="139">
        <v>10363</v>
      </c>
      <c r="D584" s="139" t="s">
        <v>44</v>
      </c>
      <c r="E584" s="215" t="s">
        <v>232</v>
      </c>
      <c r="F584" s="139" t="s">
        <v>125</v>
      </c>
      <c r="G584" s="215" t="s">
        <v>190</v>
      </c>
      <c r="H584" s="139">
        <v>22</v>
      </c>
      <c r="I584" s="149" t="s">
        <v>158</v>
      </c>
      <c r="J584" s="149" t="s">
        <v>155</v>
      </c>
      <c r="K584" s="156">
        <v>2</v>
      </c>
      <c r="L584" s="161">
        <v>0.2857142857142857</v>
      </c>
    </row>
    <row r="585" spans="1:12" ht="24.95" customHeight="1" x14ac:dyDescent="0.25">
      <c r="A585" s="146">
        <v>306</v>
      </c>
      <c r="B585" s="151" t="s">
        <v>178</v>
      </c>
      <c r="C585" s="25">
        <v>10363</v>
      </c>
      <c r="D585" s="25" t="s">
        <v>44</v>
      </c>
      <c r="E585" s="216" t="s">
        <v>232</v>
      </c>
      <c r="F585" s="25" t="s">
        <v>125</v>
      </c>
      <c r="G585" s="216" t="s">
        <v>190</v>
      </c>
      <c r="H585" s="25">
        <v>22</v>
      </c>
      <c r="I585" s="151" t="s">
        <v>158</v>
      </c>
      <c r="J585" s="151" t="s">
        <v>156</v>
      </c>
      <c r="K585" s="158">
        <v>3</v>
      </c>
      <c r="L585" s="163">
        <v>0.42857142857142855</v>
      </c>
    </row>
    <row r="586" spans="1:12" ht="24.95" customHeight="1" x14ac:dyDescent="0.25">
      <c r="A586" s="144">
        <v>306</v>
      </c>
      <c r="B586" s="149" t="s">
        <v>178</v>
      </c>
      <c r="C586" s="139">
        <v>10363</v>
      </c>
      <c r="D586" s="139" t="s">
        <v>44</v>
      </c>
      <c r="E586" s="215" t="s">
        <v>232</v>
      </c>
      <c r="F586" s="139" t="s">
        <v>125</v>
      </c>
      <c r="G586" s="215" t="s">
        <v>190</v>
      </c>
      <c r="H586" s="139">
        <v>22</v>
      </c>
      <c r="I586" s="149" t="s">
        <v>158</v>
      </c>
      <c r="J586" s="149" t="s">
        <v>179</v>
      </c>
      <c r="K586" s="156">
        <v>1</v>
      </c>
      <c r="L586" s="161">
        <v>0.14285714285714285</v>
      </c>
    </row>
    <row r="587" spans="1:12" ht="24.95" customHeight="1" x14ac:dyDescent="0.25">
      <c r="A587" s="145">
        <v>306</v>
      </c>
      <c r="B587" s="150" t="s">
        <v>178</v>
      </c>
      <c r="C587" s="142">
        <v>10363</v>
      </c>
      <c r="D587" s="142" t="s">
        <v>44</v>
      </c>
      <c r="E587" s="223" t="s">
        <v>232</v>
      </c>
      <c r="F587" s="142" t="s">
        <v>125</v>
      </c>
      <c r="G587" s="223" t="s">
        <v>190</v>
      </c>
      <c r="H587" s="142">
        <v>22</v>
      </c>
      <c r="I587" s="150" t="s">
        <v>158</v>
      </c>
      <c r="J587" s="150" t="s">
        <v>157</v>
      </c>
      <c r="K587" s="157">
        <v>0</v>
      </c>
      <c r="L587" s="162">
        <v>0</v>
      </c>
    </row>
    <row r="588" spans="1:12" ht="24.95" customHeight="1" x14ac:dyDescent="0.25">
      <c r="A588" s="144">
        <v>306</v>
      </c>
      <c r="B588" s="149" t="s">
        <v>178</v>
      </c>
      <c r="C588" s="139">
        <v>10363</v>
      </c>
      <c r="D588" s="139" t="s">
        <v>44</v>
      </c>
      <c r="E588" s="215" t="s">
        <v>232</v>
      </c>
      <c r="F588" s="139" t="s">
        <v>125</v>
      </c>
      <c r="G588" s="215" t="s">
        <v>190</v>
      </c>
      <c r="H588" s="139">
        <v>23</v>
      </c>
      <c r="I588" s="149" t="s">
        <v>97</v>
      </c>
      <c r="J588" s="149" t="s">
        <v>112</v>
      </c>
      <c r="K588" s="156">
        <v>6</v>
      </c>
      <c r="L588" s="161">
        <v>1</v>
      </c>
    </row>
    <row r="589" spans="1:12" ht="24.95" customHeight="1" x14ac:dyDescent="0.25">
      <c r="A589" s="146">
        <v>306</v>
      </c>
      <c r="B589" s="151" t="s">
        <v>178</v>
      </c>
      <c r="C589" s="25">
        <v>10363</v>
      </c>
      <c r="D589" s="25" t="s">
        <v>44</v>
      </c>
      <c r="E589" s="216" t="s">
        <v>232</v>
      </c>
      <c r="F589" s="25" t="s">
        <v>125</v>
      </c>
      <c r="G589" s="216" t="s">
        <v>190</v>
      </c>
      <c r="H589" s="25">
        <v>23</v>
      </c>
      <c r="I589" s="151" t="s">
        <v>97</v>
      </c>
      <c r="J589" s="151" t="s">
        <v>113</v>
      </c>
      <c r="K589" s="158">
        <v>0</v>
      </c>
      <c r="L589" s="163">
        <v>0</v>
      </c>
    </row>
    <row r="590" spans="1:12" ht="24.95" customHeight="1" thickBot="1" x14ac:dyDescent="0.3">
      <c r="A590" s="147">
        <v>306</v>
      </c>
      <c r="B590" s="152" t="s">
        <v>178</v>
      </c>
      <c r="C590" s="140">
        <v>10363</v>
      </c>
      <c r="D590" s="140" t="s">
        <v>44</v>
      </c>
      <c r="E590" s="217" t="s">
        <v>232</v>
      </c>
      <c r="F590" s="140" t="s">
        <v>125</v>
      </c>
      <c r="G590" s="217" t="s">
        <v>190</v>
      </c>
      <c r="H590" s="140">
        <v>23</v>
      </c>
      <c r="I590" s="152" t="s">
        <v>97</v>
      </c>
      <c r="J590" s="152" t="s">
        <v>124</v>
      </c>
      <c r="K590" s="159">
        <v>0</v>
      </c>
      <c r="L590" s="164">
        <v>0</v>
      </c>
    </row>
    <row r="591" spans="1:12" ht="24.95" customHeight="1" x14ac:dyDescent="0.25">
      <c r="A591" s="143">
        <v>308</v>
      </c>
      <c r="B591" s="148" t="s">
        <v>165</v>
      </c>
      <c r="C591" s="138">
        <v>11474</v>
      </c>
      <c r="D591" s="138" t="s">
        <v>45</v>
      </c>
      <c r="E591" s="214" t="s">
        <v>10</v>
      </c>
      <c r="F591" s="138" t="s">
        <v>159</v>
      </c>
      <c r="G591" s="214" t="s">
        <v>190</v>
      </c>
      <c r="H591" s="138">
        <v>18</v>
      </c>
      <c r="I591" s="148" t="s">
        <v>93</v>
      </c>
      <c r="J591" s="148" t="s">
        <v>112</v>
      </c>
      <c r="K591" s="155">
        <v>1</v>
      </c>
      <c r="L591" s="160">
        <v>0.33333333333333331</v>
      </c>
    </row>
    <row r="592" spans="1:12" ht="24.95" customHeight="1" x14ac:dyDescent="0.25">
      <c r="A592" s="144">
        <v>308</v>
      </c>
      <c r="B592" s="149" t="s">
        <v>165</v>
      </c>
      <c r="C592" s="139">
        <v>11474</v>
      </c>
      <c r="D592" s="139" t="s">
        <v>45</v>
      </c>
      <c r="E592" s="215" t="s">
        <v>10</v>
      </c>
      <c r="F592" s="139" t="s">
        <v>159</v>
      </c>
      <c r="G592" s="215" t="s">
        <v>190</v>
      </c>
      <c r="H592" s="139">
        <v>18</v>
      </c>
      <c r="I592" s="149" t="s">
        <v>93</v>
      </c>
      <c r="J592" s="149" t="s">
        <v>113</v>
      </c>
      <c r="K592" s="156">
        <v>2</v>
      </c>
      <c r="L592" s="161">
        <v>0.66666666666666663</v>
      </c>
    </row>
    <row r="593" spans="1:12" ht="24.95" customHeight="1" x14ac:dyDescent="0.25">
      <c r="A593" s="145">
        <v>308</v>
      </c>
      <c r="B593" s="150" t="s">
        <v>165</v>
      </c>
      <c r="C593" s="142">
        <v>11474</v>
      </c>
      <c r="D593" s="142" t="s">
        <v>45</v>
      </c>
      <c r="E593" s="223" t="s">
        <v>10</v>
      </c>
      <c r="F593" s="142" t="s">
        <v>159</v>
      </c>
      <c r="G593" s="223" t="s">
        <v>190</v>
      </c>
      <c r="H593" s="142">
        <v>18</v>
      </c>
      <c r="I593" s="150" t="s">
        <v>93</v>
      </c>
      <c r="J593" s="150" t="s">
        <v>124</v>
      </c>
      <c r="K593" s="157">
        <v>0</v>
      </c>
      <c r="L593" s="162">
        <v>0</v>
      </c>
    </row>
    <row r="594" spans="1:12" ht="24.95" customHeight="1" x14ac:dyDescent="0.25">
      <c r="A594" s="144">
        <v>308</v>
      </c>
      <c r="B594" s="149" t="s">
        <v>165</v>
      </c>
      <c r="C594" s="139">
        <v>11474</v>
      </c>
      <c r="D594" s="139" t="s">
        <v>45</v>
      </c>
      <c r="E594" s="215" t="s">
        <v>10</v>
      </c>
      <c r="F594" s="139" t="s">
        <v>159</v>
      </c>
      <c r="G594" s="215" t="s">
        <v>190</v>
      </c>
      <c r="H594" s="139">
        <v>22</v>
      </c>
      <c r="I594" s="149" t="s">
        <v>158</v>
      </c>
      <c r="J594" s="149" t="s">
        <v>153</v>
      </c>
      <c r="K594" s="156">
        <v>3</v>
      </c>
      <c r="L594" s="161">
        <v>0.75</v>
      </c>
    </row>
    <row r="595" spans="1:12" ht="24.95" customHeight="1" x14ac:dyDescent="0.25">
      <c r="A595" s="146">
        <v>308</v>
      </c>
      <c r="B595" s="151" t="s">
        <v>165</v>
      </c>
      <c r="C595" s="25">
        <v>11474</v>
      </c>
      <c r="D595" s="25" t="s">
        <v>45</v>
      </c>
      <c r="E595" s="216" t="s">
        <v>10</v>
      </c>
      <c r="F595" s="25" t="s">
        <v>159</v>
      </c>
      <c r="G595" s="216" t="s">
        <v>190</v>
      </c>
      <c r="H595" s="25">
        <v>22</v>
      </c>
      <c r="I595" s="151" t="s">
        <v>158</v>
      </c>
      <c r="J595" s="151" t="s">
        <v>154</v>
      </c>
      <c r="K595" s="158">
        <v>0</v>
      </c>
      <c r="L595" s="163">
        <v>0</v>
      </c>
    </row>
    <row r="596" spans="1:12" ht="24.95" customHeight="1" x14ac:dyDescent="0.25">
      <c r="A596" s="144">
        <v>308</v>
      </c>
      <c r="B596" s="149" t="s">
        <v>165</v>
      </c>
      <c r="C596" s="139">
        <v>11474</v>
      </c>
      <c r="D596" s="139" t="s">
        <v>45</v>
      </c>
      <c r="E596" s="215" t="s">
        <v>10</v>
      </c>
      <c r="F596" s="139" t="s">
        <v>159</v>
      </c>
      <c r="G596" s="215" t="s">
        <v>190</v>
      </c>
      <c r="H596" s="139">
        <v>22</v>
      </c>
      <c r="I596" s="149" t="s">
        <v>158</v>
      </c>
      <c r="J596" s="149" t="s">
        <v>155</v>
      </c>
      <c r="K596" s="156">
        <v>0</v>
      </c>
      <c r="L596" s="161">
        <v>0</v>
      </c>
    </row>
    <row r="597" spans="1:12" ht="24.95" customHeight="1" x14ac:dyDescent="0.25">
      <c r="A597" s="146">
        <v>308</v>
      </c>
      <c r="B597" s="151" t="s">
        <v>165</v>
      </c>
      <c r="C597" s="25">
        <v>11474</v>
      </c>
      <c r="D597" s="25" t="s">
        <v>45</v>
      </c>
      <c r="E597" s="216" t="s">
        <v>10</v>
      </c>
      <c r="F597" s="25" t="s">
        <v>159</v>
      </c>
      <c r="G597" s="216" t="s">
        <v>190</v>
      </c>
      <c r="H597" s="25">
        <v>22</v>
      </c>
      <c r="I597" s="151" t="s">
        <v>158</v>
      </c>
      <c r="J597" s="151" t="s">
        <v>156</v>
      </c>
      <c r="K597" s="158">
        <v>0</v>
      </c>
      <c r="L597" s="163">
        <v>0</v>
      </c>
    </row>
    <row r="598" spans="1:12" ht="24.95" customHeight="1" x14ac:dyDescent="0.25">
      <c r="A598" s="144">
        <v>308</v>
      </c>
      <c r="B598" s="149" t="s">
        <v>165</v>
      </c>
      <c r="C598" s="139">
        <v>11474</v>
      </c>
      <c r="D598" s="139" t="s">
        <v>45</v>
      </c>
      <c r="E598" s="215" t="s">
        <v>10</v>
      </c>
      <c r="F598" s="139" t="s">
        <v>159</v>
      </c>
      <c r="G598" s="215" t="s">
        <v>190</v>
      </c>
      <c r="H598" s="139">
        <v>22</v>
      </c>
      <c r="I598" s="149" t="s">
        <v>158</v>
      </c>
      <c r="J598" s="149" t="s">
        <v>179</v>
      </c>
      <c r="K598" s="156">
        <v>1</v>
      </c>
      <c r="L598" s="161">
        <v>0.25</v>
      </c>
    </row>
    <row r="599" spans="1:12" ht="24.95" customHeight="1" x14ac:dyDescent="0.25">
      <c r="A599" s="145">
        <v>308</v>
      </c>
      <c r="B599" s="150" t="s">
        <v>165</v>
      </c>
      <c r="C599" s="142">
        <v>11474</v>
      </c>
      <c r="D599" s="142" t="s">
        <v>45</v>
      </c>
      <c r="E599" s="223" t="s">
        <v>10</v>
      </c>
      <c r="F599" s="142" t="s">
        <v>159</v>
      </c>
      <c r="G599" s="223" t="s">
        <v>190</v>
      </c>
      <c r="H599" s="142">
        <v>22</v>
      </c>
      <c r="I599" s="150" t="s">
        <v>158</v>
      </c>
      <c r="J599" s="150" t="s">
        <v>157</v>
      </c>
      <c r="K599" s="157">
        <v>0</v>
      </c>
      <c r="L599" s="162">
        <v>0</v>
      </c>
    </row>
    <row r="600" spans="1:12" ht="24.95" customHeight="1" x14ac:dyDescent="0.25">
      <c r="A600" s="144">
        <v>308</v>
      </c>
      <c r="B600" s="149" t="s">
        <v>165</v>
      </c>
      <c r="C600" s="139">
        <v>11474</v>
      </c>
      <c r="D600" s="139" t="s">
        <v>45</v>
      </c>
      <c r="E600" s="215" t="s">
        <v>10</v>
      </c>
      <c r="F600" s="139" t="s">
        <v>159</v>
      </c>
      <c r="G600" s="215" t="s">
        <v>190</v>
      </c>
      <c r="H600" s="139">
        <v>23</v>
      </c>
      <c r="I600" s="149" t="s">
        <v>97</v>
      </c>
      <c r="J600" s="149" t="s">
        <v>112</v>
      </c>
      <c r="K600" s="156">
        <v>2</v>
      </c>
      <c r="L600" s="161">
        <v>0.66666666666666663</v>
      </c>
    </row>
    <row r="601" spans="1:12" ht="24.95" customHeight="1" x14ac:dyDescent="0.25">
      <c r="A601" s="146">
        <v>308</v>
      </c>
      <c r="B601" s="151" t="s">
        <v>165</v>
      </c>
      <c r="C601" s="25">
        <v>11474</v>
      </c>
      <c r="D601" s="25" t="s">
        <v>45</v>
      </c>
      <c r="E601" s="216" t="s">
        <v>10</v>
      </c>
      <c r="F601" s="25" t="s">
        <v>159</v>
      </c>
      <c r="G601" s="216" t="s">
        <v>190</v>
      </c>
      <c r="H601" s="25">
        <v>23</v>
      </c>
      <c r="I601" s="151" t="s">
        <v>97</v>
      </c>
      <c r="J601" s="151" t="s">
        <v>113</v>
      </c>
      <c r="K601" s="158">
        <v>1</v>
      </c>
      <c r="L601" s="163">
        <v>0.33333333333333331</v>
      </c>
    </row>
    <row r="602" spans="1:12" ht="24.95" customHeight="1" thickBot="1" x14ac:dyDescent="0.3">
      <c r="A602" s="147">
        <v>308</v>
      </c>
      <c r="B602" s="152" t="s">
        <v>165</v>
      </c>
      <c r="C602" s="140">
        <v>11474</v>
      </c>
      <c r="D602" s="140" t="s">
        <v>45</v>
      </c>
      <c r="E602" s="217" t="s">
        <v>10</v>
      </c>
      <c r="F602" s="140" t="s">
        <v>159</v>
      </c>
      <c r="G602" s="217" t="s">
        <v>190</v>
      </c>
      <c r="H602" s="140">
        <v>23</v>
      </c>
      <c r="I602" s="152" t="s">
        <v>97</v>
      </c>
      <c r="J602" s="152" t="s">
        <v>124</v>
      </c>
      <c r="K602" s="159">
        <v>0</v>
      </c>
      <c r="L602" s="164">
        <v>0</v>
      </c>
    </row>
    <row r="603" spans="1:12" ht="24.95" customHeight="1" x14ac:dyDescent="0.25">
      <c r="A603" s="143">
        <v>308</v>
      </c>
      <c r="B603" s="148" t="s">
        <v>165</v>
      </c>
      <c r="C603" s="138">
        <v>11477</v>
      </c>
      <c r="D603" s="138" t="s">
        <v>46</v>
      </c>
      <c r="E603" s="214" t="s">
        <v>255</v>
      </c>
      <c r="F603" s="138" t="s">
        <v>159</v>
      </c>
      <c r="G603" s="214" t="s">
        <v>190</v>
      </c>
      <c r="H603" s="138">
        <v>18</v>
      </c>
      <c r="I603" s="148" t="s">
        <v>93</v>
      </c>
      <c r="J603" s="148" t="s">
        <v>112</v>
      </c>
      <c r="K603" s="155">
        <v>2</v>
      </c>
      <c r="L603" s="160">
        <v>0.33333333333333331</v>
      </c>
    </row>
    <row r="604" spans="1:12" ht="24.95" customHeight="1" x14ac:dyDescent="0.25">
      <c r="A604" s="144">
        <v>308</v>
      </c>
      <c r="B604" s="149" t="s">
        <v>165</v>
      </c>
      <c r="C604" s="139">
        <v>11477</v>
      </c>
      <c r="D604" s="139" t="s">
        <v>46</v>
      </c>
      <c r="E604" s="215" t="s">
        <v>255</v>
      </c>
      <c r="F604" s="139" t="s">
        <v>159</v>
      </c>
      <c r="G604" s="215" t="s">
        <v>190</v>
      </c>
      <c r="H604" s="139">
        <v>18</v>
      </c>
      <c r="I604" s="149" t="s">
        <v>93</v>
      </c>
      <c r="J604" s="149" t="s">
        <v>113</v>
      </c>
      <c r="K604" s="156">
        <v>3</v>
      </c>
      <c r="L604" s="161">
        <v>0.5</v>
      </c>
    </row>
    <row r="605" spans="1:12" ht="24.95" customHeight="1" x14ac:dyDescent="0.25">
      <c r="A605" s="145">
        <v>308</v>
      </c>
      <c r="B605" s="150" t="s">
        <v>165</v>
      </c>
      <c r="C605" s="142">
        <v>11477</v>
      </c>
      <c r="D605" s="142" t="s">
        <v>46</v>
      </c>
      <c r="E605" s="223" t="s">
        <v>255</v>
      </c>
      <c r="F605" s="142" t="s">
        <v>159</v>
      </c>
      <c r="G605" s="223" t="s">
        <v>190</v>
      </c>
      <c r="H605" s="142">
        <v>18</v>
      </c>
      <c r="I605" s="150" t="s">
        <v>93</v>
      </c>
      <c r="J605" s="150" t="s">
        <v>124</v>
      </c>
      <c r="K605" s="157">
        <v>1</v>
      </c>
      <c r="L605" s="162">
        <v>0.16666666666666666</v>
      </c>
    </row>
    <row r="606" spans="1:12" ht="24.95" customHeight="1" x14ac:dyDescent="0.25">
      <c r="A606" s="144">
        <v>308</v>
      </c>
      <c r="B606" s="149" t="s">
        <v>165</v>
      </c>
      <c r="C606" s="139">
        <v>11477</v>
      </c>
      <c r="D606" s="139" t="s">
        <v>46</v>
      </c>
      <c r="E606" s="215" t="s">
        <v>255</v>
      </c>
      <c r="F606" s="139" t="s">
        <v>159</v>
      </c>
      <c r="G606" s="215" t="s">
        <v>190</v>
      </c>
      <c r="H606" s="139">
        <v>22</v>
      </c>
      <c r="I606" s="149" t="s">
        <v>158</v>
      </c>
      <c r="J606" s="149" t="s">
        <v>153</v>
      </c>
      <c r="K606" s="156">
        <v>2</v>
      </c>
      <c r="L606" s="161">
        <v>0.33333333333333331</v>
      </c>
    </row>
    <row r="607" spans="1:12" ht="24.95" customHeight="1" x14ac:dyDescent="0.25">
      <c r="A607" s="146">
        <v>308</v>
      </c>
      <c r="B607" s="151" t="s">
        <v>165</v>
      </c>
      <c r="C607" s="25">
        <v>11477</v>
      </c>
      <c r="D607" s="25" t="s">
        <v>46</v>
      </c>
      <c r="E607" s="216" t="s">
        <v>255</v>
      </c>
      <c r="F607" s="25" t="s">
        <v>159</v>
      </c>
      <c r="G607" s="216" t="s">
        <v>190</v>
      </c>
      <c r="H607" s="25">
        <v>22</v>
      </c>
      <c r="I607" s="151" t="s">
        <v>158</v>
      </c>
      <c r="J607" s="151" t="s">
        <v>154</v>
      </c>
      <c r="K607" s="158">
        <v>0</v>
      </c>
      <c r="L607" s="163">
        <v>0</v>
      </c>
    </row>
    <row r="608" spans="1:12" ht="24.95" customHeight="1" x14ac:dyDescent="0.25">
      <c r="A608" s="144">
        <v>308</v>
      </c>
      <c r="B608" s="149" t="s">
        <v>165</v>
      </c>
      <c r="C608" s="139">
        <v>11477</v>
      </c>
      <c r="D608" s="139" t="s">
        <v>46</v>
      </c>
      <c r="E608" s="215" t="s">
        <v>255</v>
      </c>
      <c r="F608" s="139" t="s">
        <v>159</v>
      </c>
      <c r="G608" s="215" t="s">
        <v>190</v>
      </c>
      <c r="H608" s="139">
        <v>22</v>
      </c>
      <c r="I608" s="149" t="s">
        <v>158</v>
      </c>
      <c r="J608" s="149" t="s">
        <v>155</v>
      </c>
      <c r="K608" s="156">
        <v>1</v>
      </c>
      <c r="L608" s="161">
        <v>0.16666666666666666</v>
      </c>
    </row>
    <row r="609" spans="1:12" ht="24.95" customHeight="1" x14ac:dyDescent="0.25">
      <c r="A609" s="146">
        <v>308</v>
      </c>
      <c r="B609" s="151" t="s">
        <v>165</v>
      </c>
      <c r="C609" s="25">
        <v>11477</v>
      </c>
      <c r="D609" s="25" t="s">
        <v>46</v>
      </c>
      <c r="E609" s="216" t="s">
        <v>255</v>
      </c>
      <c r="F609" s="25" t="s">
        <v>159</v>
      </c>
      <c r="G609" s="216" t="s">
        <v>190</v>
      </c>
      <c r="H609" s="25">
        <v>22</v>
      </c>
      <c r="I609" s="151" t="s">
        <v>158</v>
      </c>
      <c r="J609" s="151" t="s">
        <v>156</v>
      </c>
      <c r="K609" s="158">
        <v>1</v>
      </c>
      <c r="L609" s="163">
        <v>0.16666666666666666</v>
      </c>
    </row>
    <row r="610" spans="1:12" ht="24.95" customHeight="1" x14ac:dyDescent="0.25">
      <c r="A610" s="144">
        <v>308</v>
      </c>
      <c r="B610" s="149" t="s">
        <v>165</v>
      </c>
      <c r="C610" s="139">
        <v>11477</v>
      </c>
      <c r="D610" s="139" t="s">
        <v>46</v>
      </c>
      <c r="E610" s="215" t="s">
        <v>255</v>
      </c>
      <c r="F610" s="139" t="s">
        <v>159</v>
      </c>
      <c r="G610" s="215" t="s">
        <v>190</v>
      </c>
      <c r="H610" s="139">
        <v>22</v>
      </c>
      <c r="I610" s="149" t="s">
        <v>158</v>
      </c>
      <c r="J610" s="149" t="s">
        <v>179</v>
      </c>
      <c r="K610" s="156">
        <v>1</v>
      </c>
      <c r="L610" s="161">
        <v>0.16666666666666666</v>
      </c>
    </row>
    <row r="611" spans="1:12" ht="24.95" customHeight="1" x14ac:dyDescent="0.25">
      <c r="A611" s="145">
        <v>308</v>
      </c>
      <c r="B611" s="150" t="s">
        <v>165</v>
      </c>
      <c r="C611" s="142">
        <v>11477</v>
      </c>
      <c r="D611" s="142" t="s">
        <v>46</v>
      </c>
      <c r="E611" s="223" t="s">
        <v>255</v>
      </c>
      <c r="F611" s="142" t="s">
        <v>159</v>
      </c>
      <c r="G611" s="223" t="s">
        <v>190</v>
      </c>
      <c r="H611" s="142">
        <v>22</v>
      </c>
      <c r="I611" s="150" t="s">
        <v>158</v>
      </c>
      <c r="J611" s="218" t="s">
        <v>276</v>
      </c>
      <c r="K611" s="157">
        <v>1</v>
      </c>
      <c r="L611" s="162">
        <v>0.16666666666666666</v>
      </c>
    </row>
    <row r="612" spans="1:12" ht="24.95" customHeight="1" x14ac:dyDescent="0.25">
      <c r="A612" s="144">
        <v>308</v>
      </c>
      <c r="B612" s="149" t="s">
        <v>165</v>
      </c>
      <c r="C612" s="139">
        <v>11477</v>
      </c>
      <c r="D612" s="139" t="s">
        <v>46</v>
      </c>
      <c r="E612" s="215" t="s">
        <v>255</v>
      </c>
      <c r="F612" s="139" t="s">
        <v>159</v>
      </c>
      <c r="G612" s="215" t="s">
        <v>190</v>
      </c>
      <c r="H612" s="139">
        <v>23</v>
      </c>
      <c r="I612" s="149" t="s">
        <v>97</v>
      </c>
      <c r="J612" s="149" t="s">
        <v>112</v>
      </c>
      <c r="K612" s="156">
        <v>4</v>
      </c>
      <c r="L612" s="161">
        <v>0.66666666666666663</v>
      </c>
    </row>
    <row r="613" spans="1:12" ht="24.95" customHeight="1" x14ac:dyDescent="0.25">
      <c r="A613" s="146">
        <v>308</v>
      </c>
      <c r="B613" s="151" t="s">
        <v>165</v>
      </c>
      <c r="C613" s="25">
        <v>11477</v>
      </c>
      <c r="D613" s="25" t="s">
        <v>46</v>
      </c>
      <c r="E613" s="216" t="s">
        <v>255</v>
      </c>
      <c r="F613" s="25" t="s">
        <v>159</v>
      </c>
      <c r="G613" s="216" t="s">
        <v>190</v>
      </c>
      <c r="H613" s="25">
        <v>23</v>
      </c>
      <c r="I613" s="151" t="s">
        <v>97</v>
      </c>
      <c r="J613" s="151" t="s">
        <v>113</v>
      </c>
      <c r="K613" s="158">
        <v>2</v>
      </c>
      <c r="L613" s="163">
        <v>0.33333333333333331</v>
      </c>
    </row>
    <row r="614" spans="1:12" ht="24.95" customHeight="1" thickBot="1" x14ac:dyDescent="0.3">
      <c r="A614" s="147">
        <v>308</v>
      </c>
      <c r="B614" s="152" t="s">
        <v>165</v>
      </c>
      <c r="C614" s="140">
        <v>11477</v>
      </c>
      <c r="D614" s="140" t="s">
        <v>46</v>
      </c>
      <c r="E614" s="217" t="s">
        <v>255</v>
      </c>
      <c r="F614" s="140" t="s">
        <v>159</v>
      </c>
      <c r="G614" s="217" t="s">
        <v>190</v>
      </c>
      <c r="H614" s="140">
        <v>23</v>
      </c>
      <c r="I614" s="152" t="s">
        <v>97</v>
      </c>
      <c r="J614" s="152" t="s">
        <v>124</v>
      </c>
      <c r="K614" s="159">
        <v>0</v>
      </c>
      <c r="L614" s="164">
        <v>0</v>
      </c>
    </row>
    <row r="615" spans="1:12" ht="24.95" customHeight="1" x14ac:dyDescent="0.25">
      <c r="A615" s="143">
        <v>308</v>
      </c>
      <c r="B615" s="148" t="s">
        <v>165</v>
      </c>
      <c r="C615" s="138">
        <v>10367</v>
      </c>
      <c r="D615" s="138" t="s">
        <v>47</v>
      </c>
      <c r="E615" s="214" t="s">
        <v>233</v>
      </c>
      <c r="F615" s="138" t="s">
        <v>125</v>
      </c>
      <c r="G615" s="214" t="s">
        <v>190</v>
      </c>
      <c r="H615" s="138">
        <v>18</v>
      </c>
      <c r="I615" s="148" t="s">
        <v>93</v>
      </c>
      <c r="J615" s="148" t="s">
        <v>112</v>
      </c>
      <c r="K615" s="155">
        <v>0</v>
      </c>
      <c r="L615" s="160">
        <v>0</v>
      </c>
    </row>
    <row r="616" spans="1:12" ht="24.95" customHeight="1" x14ac:dyDescent="0.25">
      <c r="A616" s="144">
        <v>308</v>
      </c>
      <c r="B616" s="149" t="s">
        <v>165</v>
      </c>
      <c r="C616" s="139">
        <v>10367</v>
      </c>
      <c r="D616" s="139" t="s">
        <v>47</v>
      </c>
      <c r="E616" s="215" t="s">
        <v>233</v>
      </c>
      <c r="F616" s="139" t="s">
        <v>125</v>
      </c>
      <c r="G616" s="215" t="s">
        <v>190</v>
      </c>
      <c r="H616" s="139">
        <v>18</v>
      </c>
      <c r="I616" s="149" t="s">
        <v>93</v>
      </c>
      <c r="J616" s="149" t="s">
        <v>113</v>
      </c>
      <c r="K616" s="156">
        <v>4</v>
      </c>
      <c r="L616" s="161">
        <v>1</v>
      </c>
    </row>
    <row r="617" spans="1:12" ht="24.95" customHeight="1" x14ac:dyDescent="0.25">
      <c r="A617" s="145">
        <v>308</v>
      </c>
      <c r="B617" s="150" t="s">
        <v>165</v>
      </c>
      <c r="C617" s="142">
        <v>10367</v>
      </c>
      <c r="D617" s="142" t="s">
        <v>47</v>
      </c>
      <c r="E617" s="223" t="s">
        <v>233</v>
      </c>
      <c r="F617" s="142" t="s">
        <v>125</v>
      </c>
      <c r="G617" s="223" t="s">
        <v>190</v>
      </c>
      <c r="H617" s="142">
        <v>18</v>
      </c>
      <c r="I617" s="150" t="s">
        <v>93</v>
      </c>
      <c r="J617" s="150" t="s">
        <v>124</v>
      </c>
      <c r="K617" s="157">
        <v>0</v>
      </c>
      <c r="L617" s="162">
        <v>0</v>
      </c>
    </row>
    <row r="618" spans="1:12" ht="24.95" customHeight="1" x14ac:dyDescent="0.25">
      <c r="A618" s="144">
        <v>308</v>
      </c>
      <c r="B618" s="149" t="s">
        <v>165</v>
      </c>
      <c r="C618" s="139">
        <v>10367</v>
      </c>
      <c r="D618" s="139" t="s">
        <v>47</v>
      </c>
      <c r="E618" s="215" t="s">
        <v>233</v>
      </c>
      <c r="F618" s="139" t="s">
        <v>125</v>
      </c>
      <c r="G618" s="215" t="s">
        <v>190</v>
      </c>
      <c r="H618" s="139">
        <v>22</v>
      </c>
      <c r="I618" s="149" t="s">
        <v>158</v>
      </c>
      <c r="J618" s="149" t="s">
        <v>153</v>
      </c>
      <c r="K618" s="156">
        <v>0</v>
      </c>
      <c r="L618" s="161">
        <v>0</v>
      </c>
    </row>
    <row r="619" spans="1:12" ht="24.95" customHeight="1" x14ac:dyDescent="0.25">
      <c r="A619" s="146">
        <v>308</v>
      </c>
      <c r="B619" s="151" t="s">
        <v>165</v>
      </c>
      <c r="C619" s="25">
        <v>10367</v>
      </c>
      <c r="D619" s="25" t="s">
        <v>47</v>
      </c>
      <c r="E619" s="216" t="s">
        <v>233</v>
      </c>
      <c r="F619" s="25" t="s">
        <v>125</v>
      </c>
      <c r="G619" s="216" t="s">
        <v>190</v>
      </c>
      <c r="H619" s="25">
        <v>22</v>
      </c>
      <c r="I619" s="151" t="s">
        <v>158</v>
      </c>
      <c r="J619" s="151" t="s">
        <v>154</v>
      </c>
      <c r="K619" s="158">
        <v>2</v>
      </c>
      <c r="L619" s="163">
        <v>0.4</v>
      </c>
    </row>
    <row r="620" spans="1:12" ht="24.95" customHeight="1" x14ac:dyDescent="0.25">
      <c r="A620" s="144">
        <v>308</v>
      </c>
      <c r="B620" s="149" t="s">
        <v>165</v>
      </c>
      <c r="C620" s="139">
        <v>10367</v>
      </c>
      <c r="D620" s="139" t="s">
        <v>47</v>
      </c>
      <c r="E620" s="215" t="s">
        <v>233</v>
      </c>
      <c r="F620" s="139" t="s">
        <v>125</v>
      </c>
      <c r="G620" s="215" t="s">
        <v>190</v>
      </c>
      <c r="H620" s="139">
        <v>22</v>
      </c>
      <c r="I620" s="149" t="s">
        <v>158</v>
      </c>
      <c r="J620" s="149" t="s">
        <v>155</v>
      </c>
      <c r="K620" s="156">
        <v>0</v>
      </c>
      <c r="L620" s="161">
        <v>0</v>
      </c>
    </row>
    <row r="621" spans="1:12" ht="24.95" customHeight="1" x14ac:dyDescent="0.25">
      <c r="A621" s="146">
        <v>308</v>
      </c>
      <c r="B621" s="151" t="s">
        <v>165</v>
      </c>
      <c r="C621" s="25">
        <v>10367</v>
      </c>
      <c r="D621" s="25" t="s">
        <v>47</v>
      </c>
      <c r="E621" s="216" t="s">
        <v>233</v>
      </c>
      <c r="F621" s="25" t="s">
        <v>125</v>
      </c>
      <c r="G621" s="216" t="s">
        <v>190</v>
      </c>
      <c r="H621" s="25">
        <v>22</v>
      </c>
      <c r="I621" s="151" t="s">
        <v>158</v>
      </c>
      <c r="J621" s="151" t="s">
        <v>156</v>
      </c>
      <c r="K621" s="158">
        <v>2</v>
      </c>
      <c r="L621" s="163">
        <v>0.4</v>
      </c>
    </row>
    <row r="622" spans="1:12" ht="24.95" customHeight="1" x14ac:dyDescent="0.25">
      <c r="A622" s="144">
        <v>308</v>
      </c>
      <c r="B622" s="149" t="s">
        <v>165</v>
      </c>
      <c r="C622" s="139">
        <v>10367</v>
      </c>
      <c r="D622" s="139" t="s">
        <v>47</v>
      </c>
      <c r="E622" s="215" t="s">
        <v>233</v>
      </c>
      <c r="F622" s="139" t="s">
        <v>125</v>
      </c>
      <c r="G622" s="215" t="s">
        <v>190</v>
      </c>
      <c r="H622" s="139">
        <v>22</v>
      </c>
      <c r="I622" s="149" t="s">
        <v>158</v>
      </c>
      <c r="J622" s="149" t="s">
        <v>179</v>
      </c>
      <c r="K622" s="156">
        <v>1</v>
      </c>
      <c r="L622" s="161">
        <v>0.2</v>
      </c>
    </row>
    <row r="623" spans="1:12" ht="24.95" customHeight="1" x14ac:dyDescent="0.25">
      <c r="A623" s="145">
        <v>308</v>
      </c>
      <c r="B623" s="150" t="s">
        <v>165</v>
      </c>
      <c r="C623" s="142">
        <v>10367</v>
      </c>
      <c r="D623" s="142" t="s">
        <v>47</v>
      </c>
      <c r="E623" s="223" t="s">
        <v>233</v>
      </c>
      <c r="F623" s="142" t="s">
        <v>125</v>
      </c>
      <c r="G623" s="223" t="s">
        <v>190</v>
      </c>
      <c r="H623" s="142">
        <v>22</v>
      </c>
      <c r="I623" s="150" t="s">
        <v>158</v>
      </c>
      <c r="J623" s="218" t="s">
        <v>275</v>
      </c>
      <c r="K623" s="157">
        <v>0</v>
      </c>
      <c r="L623" s="162">
        <v>0</v>
      </c>
    </row>
    <row r="624" spans="1:12" ht="24.95" customHeight="1" x14ac:dyDescent="0.25">
      <c r="A624" s="144">
        <v>308</v>
      </c>
      <c r="B624" s="149" t="s">
        <v>165</v>
      </c>
      <c r="C624" s="139">
        <v>10367</v>
      </c>
      <c r="D624" s="139" t="s">
        <v>47</v>
      </c>
      <c r="E624" s="215" t="s">
        <v>233</v>
      </c>
      <c r="F624" s="139" t="s">
        <v>125</v>
      </c>
      <c r="G624" s="215" t="s">
        <v>190</v>
      </c>
      <c r="H624" s="139">
        <v>23</v>
      </c>
      <c r="I624" s="149" t="s">
        <v>97</v>
      </c>
      <c r="J624" s="149" t="s">
        <v>112</v>
      </c>
      <c r="K624" s="156">
        <v>2</v>
      </c>
      <c r="L624" s="161">
        <v>0.5</v>
      </c>
    </row>
    <row r="625" spans="1:12" ht="24.95" customHeight="1" x14ac:dyDescent="0.25">
      <c r="A625" s="146">
        <v>308</v>
      </c>
      <c r="B625" s="151" t="s">
        <v>165</v>
      </c>
      <c r="C625" s="25">
        <v>10367</v>
      </c>
      <c r="D625" s="25" t="s">
        <v>47</v>
      </c>
      <c r="E625" s="216" t="s">
        <v>233</v>
      </c>
      <c r="F625" s="25" t="s">
        <v>125</v>
      </c>
      <c r="G625" s="216" t="s">
        <v>190</v>
      </c>
      <c r="H625" s="25">
        <v>23</v>
      </c>
      <c r="I625" s="151" t="s">
        <v>97</v>
      </c>
      <c r="J625" s="151" t="s">
        <v>113</v>
      </c>
      <c r="K625" s="158">
        <v>2</v>
      </c>
      <c r="L625" s="163">
        <v>0.5</v>
      </c>
    </row>
    <row r="626" spans="1:12" ht="24.95" customHeight="1" thickBot="1" x14ac:dyDescent="0.3">
      <c r="A626" s="147">
        <v>308</v>
      </c>
      <c r="B626" s="152" t="s">
        <v>165</v>
      </c>
      <c r="C626" s="140">
        <v>10367</v>
      </c>
      <c r="D626" s="140" t="s">
        <v>47</v>
      </c>
      <c r="E626" s="217" t="s">
        <v>233</v>
      </c>
      <c r="F626" s="140" t="s">
        <v>125</v>
      </c>
      <c r="G626" s="217" t="s">
        <v>190</v>
      </c>
      <c r="H626" s="140">
        <v>23</v>
      </c>
      <c r="I626" s="152" t="s">
        <v>97</v>
      </c>
      <c r="J626" s="152" t="s">
        <v>124</v>
      </c>
      <c r="K626" s="159">
        <v>0</v>
      </c>
      <c r="L626" s="164">
        <v>0</v>
      </c>
    </row>
    <row r="627" spans="1:12" ht="24.95" customHeight="1" x14ac:dyDescent="0.25">
      <c r="A627" s="143">
        <v>308</v>
      </c>
      <c r="B627" s="148" t="s">
        <v>165</v>
      </c>
      <c r="C627" s="138">
        <v>10369</v>
      </c>
      <c r="D627" s="138" t="s">
        <v>48</v>
      </c>
      <c r="E627" s="214" t="s">
        <v>234</v>
      </c>
      <c r="F627" s="138" t="s">
        <v>125</v>
      </c>
      <c r="G627" s="214" t="s">
        <v>190</v>
      </c>
      <c r="H627" s="138">
        <v>18</v>
      </c>
      <c r="I627" s="148" t="s">
        <v>93</v>
      </c>
      <c r="J627" s="148" t="s">
        <v>112</v>
      </c>
      <c r="K627" s="155">
        <v>1</v>
      </c>
      <c r="L627" s="160">
        <v>0.5</v>
      </c>
    </row>
    <row r="628" spans="1:12" ht="24.95" customHeight="1" x14ac:dyDescent="0.25">
      <c r="A628" s="144">
        <v>308</v>
      </c>
      <c r="B628" s="149" t="s">
        <v>165</v>
      </c>
      <c r="C628" s="139">
        <v>10369</v>
      </c>
      <c r="D628" s="139" t="s">
        <v>48</v>
      </c>
      <c r="E628" s="215" t="s">
        <v>234</v>
      </c>
      <c r="F628" s="139" t="s">
        <v>125</v>
      </c>
      <c r="G628" s="215" t="s">
        <v>190</v>
      </c>
      <c r="H628" s="139">
        <v>18</v>
      </c>
      <c r="I628" s="149" t="s">
        <v>93</v>
      </c>
      <c r="J628" s="149" t="s">
        <v>113</v>
      </c>
      <c r="K628" s="156">
        <v>0</v>
      </c>
      <c r="L628" s="161">
        <v>0</v>
      </c>
    </row>
    <row r="629" spans="1:12" ht="24.95" customHeight="1" x14ac:dyDescent="0.25">
      <c r="A629" s="145">
        <v>308</v>
      </c>
      <c r="B629" s="150" t="s">
        <v>165</v>
      </c>
      <c r="C629" s="142">
        <v>10369</v>
      </c>
      <c r="D629" s="142" t="s">
        <v>48</v>
      </c>
      <c r="E629" s="223" t="s">
        <v>234</v>
      </c>
      <c r="F629" s="142" t="s">
        <v>125</v>
      </c>
      <c r="G629" s="223" t="s">
        <v>190</v>
      </c>
      <c r="H629" s="142">
        <v>18</v>
      </c>
      <c r="I629" s="150" t="s">
        <v>93</v>
      </c>
      <c r="J629" s="150" t="s">
        <v>124</v>
      </c>
      <c r="K629" s="157">
        <v>1</v>
      </c>
      <c r="L629" s="162">
        <v>0.5</v>
      </c>
    </row>
    <row r="630" spans="1:12" ht="24.95" customHeight="1" x14ac:dyDescent="0.25">
      <c r="A630" s="144">
        <v>308</v>
      </c>
      <c r="B630" s="149" t="s">
        <v>165</v>
      </c>
      <c r="C630" s="139">
        <v>10369</v>
      </c>
      <c r="D630" s="139" t="s">
        <v>48</v>
      </c>
      <c r="E630" s="215" t="s">
        <v>234</v>
      </c>
      <c r="F630" s="139" t="s">
        <v>125</v>
      </c>
      <c r="G630" s="215" t="s">
        <v>190</v>
      </c>
      <c r="H630" s="139">
        <v>22</v>
      </c>
      <c r="I630" s="149" t="s">
        <v>158</v>
      </c>
      <c r="J630" s="149" t="s">
        <v>153</v>
      </c>
      <c r="K630" s="156">
        <v>0</v>
      </c>
      <c r="L630" s="161">
        <v>0</v>
      </c>
    </row>
    <row r="631" spans="1:12" ht="24.95" customHeight="1" x14ac:dyDescent="0.25">
      <c r="A631" s="146">
        <v>308</v>
      </c>
      <c r="B631" s="151" t="s">
        <v>165</v>
      </c>
      <c r="C631" s="25">
        <v>10369</v>
      </c>
      <c r="D631" s="25" t="s">
        <v>48</v>
      </c>
      <c r="E631" s="216" t="s">
        <v>234</v>
      </c>
      <c r="F631" s="25" t="s">
        <v>125</v>
      </c>
      <c r="G631" s="216" t="s">
        <v>190</v>
      </c>
      <c r="H631" s="25">
        <v>22</v>
      </c>
      <c r="I631" s="151" t="s">
        <v>158</v>
      </c>
      <c r="J631" s="151" t="s">
        <v>154</v>
      </c>
      <c r="K631" s="158">
        <v>1</v>
      </c>
      <c r="L631" s="163">
        <v>0.33333333333333331</v>
      </c>
    </row>
    <row r="632" spans="1:12" ht="24.95" customHeight="1" x14ac:dyDescent="0.25">
      <c r="A632" s="144">
        <v>308</v>
      </c>
      <c r="B632" s="149" t="s">
        <v>165</v>
      </c>
      <c r="C632" s="139">
        <v>10369</v>
      </c>
      <c r="D632" s="139" t="s">
        <v>48</v>
      </c>
      <c r="E632" s="215" t="s">
        <v>234</v>
      </c>
      <c r="F632" s="139" t="s">
        <v>125</v>
      </c>
      <c r="G632" s="215" t="s">
        <v>190</v>
      </c>
      <c r="H632" s="139">
        <v>22</v>
      </c>
      <c r="I632" s="149" t="s">
        <v>158</v>
      </c>
      <c r="J632" s="149" t="s">
        <v>155</v>
      </c>
      <c r="K632" s="156">
        <v>0</v>
      </c>
      <c r="L632" s="161">
        <v>0</v>
      </c>
    </row>
    <row r="633" spans="1:12" ht="24.95" customHeight="1" x14ac:dyDescent="0.25">
      <c r="A633" s="146">
        <v>308</v>
      </c>
      <c r="B633" s="151" t="s">
        <v>165</v>
      </c>
      <c r="C633" s="25">
        <v>10369</v>
      </c>
      <c r="D633" s="25" t="s">
        <v>48</v>
      </c>
      <c r="E633" s="216" t="s">
        <v>234</v>
      </c>
      <c r="F633" s="25" t="s">
        <v>125</v>
      </c>
      <c r="G633" s="216" t="s">
        <v>190</v>
      </c>
      <c r="H633" s="25">
        <v>22</v>
      </c>
      <c r="I633" s="151" t="s">
        <v>158</v>
      </c>
      <c r="J633" s="151" t="s">
        <v>156</v>
      </c>
      <c r="K633" s="158">
        <v>2</v>
      </c>
      <c r="L633" s="163">
        <v>0.66666666666666663</v>
      </c>
    </row>
    <row r="634" spans="1:12" ht="24.95" customHeight="1" x14ac:dyDescent="0.25">
      <c r="A634" s="144">
        <v>308</v>
      </c>
      <c r="B634" s="149" t="s">
        <v>165</v>
      </c>
      <c r="C634" s="139">
        <v>10369</v>
      </c>
      <c r="D634" s="139" t="s">
        <v>48</v>
      </c>
      <c r="E634" s="215" t="s">
        <v>234</v>
      </c>
      <c r="F634" s="139" t="s">
        <v>125</v>
      </c>
      <c r="G634" s="215" t="s">
        <v>190</v>
      </c>
      <c r="H634" s="139">
        <v>22</v>
      </c>
      <c r="I634" s="149" t="s">
        <v>158</v>
      </c>
      <c r="J634" s="149" t="s">
        <v>179</v>
      </c>
      <c r="K634" s="156">
        <v>0</v>
      </c>
      <c r="L634" s="161">
        <v>0</v>
      </c>
    </row>
    <row r="635" spans="1:12" ht="24.95" customHeight="1" x14ac:dyDescent="0.25">
      <c r="A635" s="145">
        <v>308</v>
      </c>
      <c r="B635" s="150" t="s">
        <v>165</v>
      </c>
      <c r="C635" s="142">
        <v>10369</v>
      </c>
      <c r="D635" s="142" t="s">
        <v>48</v>
      </c>
      <c r="E635" s="223" t="s">
        <v>234</v>
      </c>
      <c r="F635" s="142" t="s">
        <v>125</v>
      </c>
      <c r="G635" s="223" t="s">
        <v>190</v>
      </c>
      <c r="H635" s="142">
        <v>22</v>
      </c>
      <c r="I635" s="150" t="s">
        <v>158</v>
      </c>
      <c r="J635" s="150" t="s">
        <v>157</v>
      </c>
      <c r="K635" s="157">
        <v>0</v>
      </c>
      <c r="L635" s="162">
        <v>0</v>
      </c>
    </row>
    <row r="636" spans="1:12" ht="24.95" customHeight="1" x14ac:dyDescent="0.25">
      <c r="A636" s="144">
        <v>308</v>
      </c>
      <c r="B636" s="149" t="s">
        <v>165</v>
      </c>
      <c r="C636" s="139">
        <v>10369</v>
      </c>
      <c r="D636" s="139" t="s">
        <v>48</v>
      </c>
      <c r="E636" s="215" t="s">
        <v>234</v>
      </c>
      <c r="F636" s="139" t="s">
        <v>125</v>
      </c>
      <c r="G636" s="215" t="s">
        <v>190</v>
      </c>
      <c r="H636" s="139">
        <v>23</v>
      </c>
      <c r="I636" s="149" t="s">
        <v>97</v>
      </c>
      <c r="J636" s="149" t="s">
        <v>112</v>
      </c>
      <c r="K636" s="156">
        <v>1</v>
      </c>
      <c r="L636" s="161">
        <v>0.5</v>
      </c>
    </row>
    <row r="637" spans="1:12" ht="24.95" customHeight="1" x14ac:dyDescent="0.25">
      <c r="A637" s="146">
        <v>308</v>
      </c>
      <c r="B637" s="151" t="s">
        <v>165</v>
      </c>
      <c r="C637" s="25">
        <v>10369</v>
      </c>
      <c r="D637" s="25" t="s">
        <v>48</v>
      </c>
      <c r="E637" s="216" t="s">
        <v>234</v>
      </c>
      <c r="F637" s="25" t="s">
        <v>125</v>
      </c>
      <c r="G637" s="216" t="s">
        <v>190</v>
      </c>
      <c r="H637" s="25">
        <v>23</v>
      </c>
      <c r="I637" s="151" t="s">
        <v>97</v>
      </c>
      <c r="J637" s="151" t="s">
        <v>113</v>
      </c>
      <c r="K637" s="158">
        <v>0</v>
      </c>
      <c r="L637" s="163">
        <v>0</v>
      </c>
    </row>
    <row r="638" spans="1:12" ht="24.95" customHeight="1" thickBot="1" x14ac:dyDescent="0.3">
      <c r="A638" s="147">
        <v>308</v>
      </c>
      <c r="B638" s="152" t="s">
        <v>165</v>
      </c>
      <c r="C638" s="140">
        <v>10369</v>
      </c>
      <c r="D638" s="140" t="s">
        <v>48</v>
      </c>
      <c r="E638" s="217" t="s">
        <v>234</v>
      </c>
      <c r="F638" s="140" t="s">
        <v>125</v>
      </c>
      <c r="G638" s="217" t="s">
        <v>190</v>
      </c>
      <c r="H638" s="140">
        <v>23</v>
      </c>
      <c r="I638" s="152" t="s">
        <v>97</v>
      </c>
      <c r="J638" s="152" t="s">
        <v>124</v>
      </c>
      <c r="K638" s="159">
        <v>1</v>
      </c>
      <c r="L638" s="164">
        <v>0.5</v>
      </c>
    </row>
    <row r="639" spans="1:12" ht="24.95" customHeight="1" x14ac:dyDescent="0.25">
      <c r="A639" s="143">
        <v>309</v>
      </c>
      <c r="B639" s="148" t="s">
        <v>173</v>
      </c>
      <c r="C639" s="138">
        <v>11480</v>
      </c>
      <c r="D639" s="138" t="s">
        <v>264</v>
      </c>
      <c r="E639" s="214" t="s">
        <v>256</v>
      </c>
      <c r="F639" s="138" t="s">
        <v>159</v>
      </c>
      <c r="G639" s="214" t="s">
        <v>187</v>
      </c>
      <c r="H639" s="138">
        <v>18</v>
      </c>
      <c r="I639" s="148" t="s">
        <v>93</v>
      </c>
      <c r="J639" s="148" t="s">
        <v>112</v>
      </c>
      <c r="K639" s="155">
        <v>0</v>
      </c>
      <c r="L639" s="160">
        <v>0</v>
      </c>
    </row>
    <row r="640" spans="1:12" ht="24.95" customHeight="1" x14ac:dyDescent="0.25">
      <c r="A640" s="144">
        <v>309</v>
      </c>
      <c r="B640" s="149" t="s">
        <v>173</v>
      </c>
      <c r="C640" s="139">
        <v>11480</v>
      </c>
      <c r="D640" s="139" t="s">
        <v>264</v>
      </c>
      <c r="E640" s="215" t="s">
        <v>256</v>
      </c>
      <c r="F640" s="139" t="s">
        <v>159</v>
      </c>
      <c r="G640" s="215" t="s">
        <v>187</v>
      </c>
      <c r="H640" s="139">
        <v>18</v>
      </c>
      <c r="I640" s="149" t="s">
        <v>93</v>
      </c>
      <c r="J640" s="149" t="s">
        <v>113</v>
      </c>
      <c r="K640" s="156">
        <v>1</v>
      </c>
      <c r="L640" s="161">
        <v>0.5</v>
      </c>
    </row>
    <row r="641" spans="1:12" ht="24.95" customHeight="1" x14ac:dyDescent="0.25">
      <c r="A641" s="145">
        <v>309</v>
      </c>
      <c r="B641" s="150" t="s">
        <v>173</v>
      </c>
      <c r="C641" s="142">
        <v>11480</v>
      </c>
      <c r="D641" s="142" t="s">
        <v>264</v>
      </c>
      <c r="E641" s="223" t="s">
        <v>256</v>
      </c>
      <c r="F641" s="142" t="s">
        <v>159</v>
      </c>
      <c r="G641" s="223" t="s">
        <v>187</v>
      </c>
      <c r="H641" s="142">
        <v>18</v>
      </c>
      <c r="I641" s="150" t="s">
        <v>93</v>
      </c>
      <c r="J641" s="150" t="s">
        <v>124</v>
      </c>
      <c r="K641" s="157">
        <v>1</v>
      </c>
      <c r="L641" s="162">
        <v>0.5</v>
      </c>
    </row>
    <row r="642" spans="1:12" ht="24.95" customHeight="1" x14ac:dyDescent="0.25">
      <c r="A642" s="144">
        <v>309</v>
      </c>
      <c r="B642" s="149" t="s">
        <v>173</v>
      </c>
      <c r="C642" s="139">
        <v>11480</v>
      </c>
      <c r="D642" s="139" t="s">
        <v>264</v>
      </c>
      <c r="E642" s="215" t="s">
        <v>256</v>
      </c>
      <c r="F642" s="139" t="s">
        <v>159</v>
      </c>
      <c r="G642" s="215" t="s">
        <v>187</v>
      </c>
      <c r="H642" s="139">
        <v>22</v>
      </c>
      <c r="I642" s="149" t="s">
        <v>158</v>
      </c>
      <c r="J642" s="149" t="s">
        <v>153</v>
      </c>
      <c r="K642" s="156">
        <v>2</v>
      </c>
      <c r="L642" s="161">
        <v>1</v>
      </c>
    </row>
    <row r="643" spans="1:12" ht="24.95" customHeight="1" x14ac:dyDescent="0.25">
      <c r="A643" s="146">
        <v>309</v>
      </c>
      <c r="B643" s="151" t="s">
        <v>173</v>
      </c>
      <c r="C643" s="25">
        <v>11480</v>
      </c>
      <c r="D643" s="25" t="s">
        <v>264</v>
      </c>
      <c r="E643" s="216" t="s">
        <v>256</v>
      </c>
      <c r="F643" s="25" t="s">
        <v>159</v>
      </c>
      <c r="G643" s="216" t="s">
        <v>187</v>
      </c>
      <c r="H643" s="25">
        <v>22</v>
      </c>
      <c r="I643" s="151" t="s">
        <v>158</v>
      </c>
      <c r="J643" s="151" t="s">
        <v>154</v>
      </c>
      <c r="K643" s="158">
        <v>0</v>
      </c>
      <c r="L643" s="163">
        <v>0</v>
      </c>
    </row>
    <row r="644" spans="1:12" ht="24.95" customHeight="1" x14ac:dyDescent="0.25">
      <c r="A644" s="144">
        <v>309</v>
      </c>
      <c r="B644" s="149" t="s">
        <v>173</v>
      </c>
      <c r="C644" s="139">
        <v>11480</v>
      </c>
      <c r="D644" s="139" t="s">
        <v>264</v>
      </c>
      <c r="E644" s="215" t="s">
        <v>256</v>
      </c>
      <c r="F644" s="139" t="s">
        <v>159</v>
      </c>
      <c r="G644" s="215" t="s">
        <v>187</v>
      </c>
      <c r="H644" s="139">
        <v>22</v>
      </c>
      <c r="I644" s="149" t="s">
        <v>158</v>
      </c>
      <c r="J644" s="149" t="s">
        <v>155</v>
      </c>
      <c r="K644" s="156">
        <v>0</v>
      </c>
      <c r="L644" s="161">
        <v>0</v>
      </c>
    </row>
    <row r="645" spans="1:12" ht="24.95" customHeight="1" x14ac:dyDescent="0.25">
      <c r="A645" s="146">
        <v>309</v>
      </c>
      <c r="B645" s="151" t="s">
        <v>173</v>
      </c>
      <c r="C645" s="25">
        <v>11480</v>
      </c>
      <c r="D645" s="25" t="s">
        <v>264</v>
      </c>
      <c r="E645" s="216" t="s">
        <v>256</v>
      </c>
      <c r="F645" s="25" t="s">
        <v>159</v>
      </c>
      <c r="G645" s="216" t="s">
        <v>187</v>
      </c>
      <c r="H645" s="25">
        <v>22</v>
      </c>
      <c r="I645" s="151" t="s">
        <v>158</v>
      </c>
      <c r="J645" s="151" t="s">
        <v>156</v>
      </c>
      <c r="K645" s="158">
        <v>0</v>
      </c>
      <c r="L645" s="163">
        <v>0</v>
      </c>
    </row>
    <row r="646" spans="1:12" ht="24.95" customHeight="1" x14ac:dyDescent="0.25">
      <c r="A646" s="144">
        <v>309</v>
      </c>
      <c r="B646" s="149" t="s">
        <v>173</v>
      </c>
      <c r="C646" s="139">
        <v>11480</v>
      </c>
      <c r="D646" s="139" t="s">
        <v>264</v>
      </c>
      <c r="E646" s="215" t="s">
        <v>256</v>
      </c>
      <c r="F646" s="139" t="s">
        <v>159</v>
      </c>
      <c r="G646" s="215" t="s">
        <v>187</v>
      </c>
      <c r="H646" s="139">
        <v>22</v>
      </c>
      <c r="I646" s="149" t="s">
        <v>158</v>
      </c>
      <c r="J646" s="149" t="s">
        <v>179</v>
      </c>
      <c r="K646" s="156">
        <v>0</v>
      </c>
      <c r="L646" s="161">
        <v>0</v>
      </c>
    </row>
    <row r="647" spans="1:12" ht="24.95" customHeight="1" x14ac:dyDescent="0.25">
      <c r="A647" s="145">
        <v>309</v>
      </c>
      <c r="B647" s="150" t="s">
        <v>173</v>
      </c>
      <c r="C647" s="142">
        <v>11480</v>
      </c>
      <c r="D647" s="142" t="s">
        <v>264</v>
      </c>
      <c r="E647" s="223" t="s">
        <v>256</v>
      </c>
      <c r="F647" s="142" t="s">
        <v>159</v>
      </c>
      <c r="G647" s="223" t="s">
        <v>187</v>
      </c>
      <c r="H647" s="142">
        <v>22</v>
      </c>
      <c r="I647" s="150" t="s">
        <v>158</v>
      </c>
      <c r="J647" s="150" t="s">
        <v>157</v>
      </c>
      <c r="K647" s="157">
        <v>0</v>
      </c>
      <c r="L647" s="162">
        <v>0</v>
      </c>
    </row>
    <row r="648" spans="1:12" ht="24.95" customHeight="1" x14ac:dyDescent="0.25">
      <c r="A648" s="144">
        <v>309</v>
      </c>
      <c r="B648" s="149" t="s">
        <v>173</v>
      </c>
      <c r="C648" s="139">
        <v>11480</v>
      </c>
      <c r="D648" s="139" t="s">
        <v>264</v>
      </c>
      <c r="E648" s="215" t="s">
        <v>256</v>
      </c>
      <c r="F648" s="139" t="s">
        <v>159</v>
      </c>
      <c r="G648" s="215" t="s">
        <v>187</v>
      </c>
      <c r="H648" s="139">
        <v>23</v>
      </c>
      <c r="I648" s="149" t="s">
        <v>97</v>
      </c>
      <c r="J648" s="149" t="s">
        <v>112</v>
      </c>
      <c r="K648" s="156">
        <v>2</v>
      </c>
      <c r="L648" s="161">
        <v>1</v>
      </c>
    </row>
    <row r="649" spans="1:12" ht="24.95" customHeight="1" x14ac:dyDescent="0.25">
      <c r="A649" s="146">
        <v>309</v>
      </c>
      <c r="B649" s="151" t="s">
        <v>173</v>
      </c>
      <c r="C649" s="25">
        <v>11480</v>
      </c>
      <c r="D649" s="25" t="s">
        <v>264</v>
      </c>
      <c r="E649" s="216" t="s">
        <v>256</v>
      </c>
      <c r="F649" s="25" t="s">
        <v>159</v>
      </c>
      <c r="G649" s="216" t="s">
        <v>187</v>
      </c>
      <c r="H649" s="25">
        <v>23</v>
      </c>
      <c r="I649" s="151" t="s">
        <v>97</v>
      </c>
      <c r="J649" s="151" t="s">
        <v>113</v>
      </c>
      <c r="K649" s="158">
        <v>0</v>
      </c>
      <c r="L649" s="163">
        <v>0</v>
      </c>
    </row>
    <row r="650" spans="1:12" ht="24.95" customHeight="1" thickBot="1" x14ac:dyDescent="0.3">
      <c r="A650" s="147">
        <v>309</v>
      </c>
      <c r="B650" s="152" t="s">
        <v>173</v>
      </c>
      <c r="C650" s="140">
        <v>11480</v>
      </c>
      <c r="D650" s="140" t="s">
        <v>264</v>
      </c>
      <c r="E650" s="217" t="s">
        <v>256</v>
      </c>
      <c r="F650" s="140" t="s">
        <v>159</v>
      </c>
      <c r="G650" s="217" t="s">
        <v>187</v>
      </c>
      <c r="H650" s="140">
        <v>23</v>
      </c>
      <c r="I650" s="152" t="s">
        <v>97</v>
      </c>
      <c r="J650" s="152" t="s">
        <v>124</v>
      </c>
      <c r="K650" s="159">
        <v>0</v>
      </c>
      <c r="L650" s="164">
        <v>0</v>
      </c>
    </row>
    <row r="651" spans="1:12" ht="24.95" customHeight="1" x14ac:dyDescent="0.25">
      <c r="A651" s="143">
        <v>309</v>
      </c>
      <c r="B651" s="148" t="s">
        <v>173</v>
      </c>
      <c r="C651" s="138">
        <v>11481</v>
      </c>
      <c r="D651" s="138" t="s">
        <v>49</v>
      </c>
      <c r="E651" s="214" t="s">
        <v>206</v>
      </c>
      <c r="F651" s="138" t="s">
        <v>159</v>
      </c>
      <c r="G651" s="214" t="s">
        <v>187</v>
      </c>
      <c r="H651" s="138">
        <v>18</v>
      </c>
      <c r="I651" s="148" t="s">
        <v>93</v>
      </c>
      <c r="J651" s="148" t="s">
        <v>112</v>
      </c>
      <c r="K651" s="155">
        <v>0</v>
      </c>
      <c r="L651" s="160">
        <v>0</v>
      </c>
    </row>
    <row r="652" spans="1:12" ht="24.95" customHeight="1" x14ac:dyDescent="0.25">
      <c r="A652" s="144">
        <v>309</v>
      </c>
      <c r="B652" s="149" t="s">
        <v>173</v>
      </c>
      <c r="C652" s="139">
        <v>11481</v>
      </c>
      <c r="D652" s="139" t="s">
        <v>49</v>
      </c>
      <c r="E652" s="215" t="s">
        <v>206</v>
      </c>
      <c r="F652" s="139" t="s">
        <v>159</v>
      </c>
      <c r="G652" s="215" t="s">
        <v>187</v>
      </c>
      <c r="H652" s="139">
        <v>18</v>
      </c>
      <c r="I652" s="149" t="s">
        <v>93</v>
      </c>
      <c r="J652" s="149" t="s">
        <v>113</v>
      </c>
      <c r="K652" s="156">
        <v>2</v>
      </c>
      <c r="L652" s="161">
        <v>1</v>
      </c>
    </row>
    <row r="653" spans="1:12" ht="24.95" customHeight="1" x14ac:dyDescent="0.25">
      <c r="A653" s="145">
        <v>309</v>
      </c>
      <c r="B653" s="150" t="s">
        <v>173</v>
      </c>
      <c r="C653" s="142">
        <v>11481</v>
      </c>
      <c r="D653" s="142" t="s">
        <v>49</v>
      </c>
      <c r="E653" s="223" t="s">
        <v>206</v>
      </c>
      <c r="F653" s="142" t="s">
        <v>159</v>
      </c>
      <c r="G653" s="223" t="s">
        <v>187</v>
      </c>
      <c r="H653" s="142">
        <v>18</v>
      </c>
      <c r="I653" s="150" t="s">
        <v>93</v>
      </c>
      <c r="J653" s="150" t="s">
        <v>124</v>
      </c>
      <c r="K653" s="157">
        <v>0</v>
      </c>
      <c r="L653" s="162">
        <v>0</v>
      </c>
    </row>
    <row r="654" spans="1:12" ht="24.95" customHeight="1" x14ac:dyDescent="0.25">
      <c r="A654" s="144">
        <v>309</v>
      </c>
      <c r="B654" s="149" t="s">
        <v>173</v>
      </c>
      <c r="C654" s="139">
        <v>11481</v>
      </c>
      <c r="D654" s="139" t="s">
        <v>49</v>
      </c>
      <c r="E654" s="215" t="s">
        <v>206</v>
      </c>
      <c r="F654" s="139" t="s">
        <v>159</v>
      </c>
      <c r="G654" s="215" t="s">
        <v>187</v>
      </c>
      <c r="H654" s="139">
        <v>22</v>
      </c>
      <c r="I654" s="149" t="s">
        <v>158</v>
      </c>
      <c r="J654" s="149" t="s">
        <v>153</v>
      </c>
      <c r="K654" s="156">
        <v>1</v>
      </c>
      <c r="L654" s="161">
        <v>0.5</v>
      </c>
    </row>
    <row r="655" spans="1:12" ht="24.95" customHeight="1" x14ac:dyDescent="0.25">
      <c r="A655" s="146">
        <v>309</v>
      </c>
      <c r="B655" s="151" t="s">
        <v>173</v>
      </c>
      <c r="C655" s="25">
        <v>11481</v>
      </c>
      <c r="D655" s="25" t="s">
        <v>49</v>
      </c>
      <c r="E655" s="216" t="s">
        <v>206</v>
      </c>
      <c r="F655" s="25" t="s">
        <v>159</v>
      </c>
      <c r="G655" s="216" t="s">
        <v>187</v>
      </c>
      <c r="H655" s="25">
        <v>22</v>
      </c>
      <c r="I655" s="151" t="s">
        <v>158</v>
      </c>
      <c r="J655" s="151" t="s">
        <v>154</v>
      </c>
      <c r="K655" s="158">
        <v>0</v>
      </c>
      <c r="L655" s="163">
        <v>0</v>
      </c>
    </row>
    <row r="656" spans="1:12" ht="24.95" customHeight="1" x14ac:dyDescent="0.25">
      <c r="A656" s="144">
        <v>309</v>
      </c>
      <c r="B656" s="149" t="s">
        <v>173</v>
      </c>
      <c r="C656" s="139">
        <v>11481</v>
      </c>
      <c r="D656" s="139" t="s">
        <v>49</v>
      </c>
      <c r="E656" s="215" t="s">
        <v>206</v>
      </c>
      <c r="F656" s="139" t="s">
        <v>159</v>
      </c>
      <c r="G656" s="215" t="s">
        <v>187</v>
      </c>
      <c r="H656" s="139">
        <v>22</v>
      </c>
      <c r="I656" s="149" t="s">
        <v>158</v>
      </c>
      <c r="J656" s="149" t="s">
        <v>155</v>
      </c>
      <c r="K656" s="156">
        <v>0</v>
      </c>
      <c r="L656" s="161">
        <v>0</v>
      </c>
    </row>
    <row r="657" spans="1:12" ht="24.95" customHeight="1" x14ac:dyDescent="0.25">
      <c r="A657" s="146">
        <v>309</v>
      </c>
      <c r="B657" s="151" t="s">
        <v>173</v>
      </c>
      <c r="C657" s="25">
        <v>11481</v>
      </c>
      <c r="D657" s="25" t="s">
        <v>49</v>
      </c>
      <c r="E657" s="216" t="s">
        <v>206</v>
      </c>
      <c r="F657" s="25" t="s">
        <v>159</v>
      </c>
      <c r="G657" s="216" t="s">
        <v>187</v>
      </c>
      <c r="H657" s="25">
        <v>22</v>
      </c>
      <c r="I657" s="151" t="s">
        <v>158</v>
      </c>
      <c r="J657" s="151" t="s">
        <v>156</v>
      </c>
      <c r="K657" s="158">
        <v>1</v>
      </c>
      <c r="L657" s="163">
        <v>0.5</v>
      </c>
    </row>
    <row r="658" spans="1:12" ht="24.95" customHeight="1" x14ac:dyDescent="0.25">
      <c r="A658" s="144">
        <v>309</v>
      </c>
      <c r="B658" s="149" t="s">
        <v>173</v>
      </c>
      <c r="C658" s="139">
        <v>11481</v>
      </c>
      <c r="D658" s="139" t="s">
        <v>49</v>
      </c>
      <c r="E658" s="215" t="s">
        <v>206</v>
      </c>
      <c r="F658" s="139" t="s">
        <v>159</v>
      </c>
      <c r="G658" s="215" t="s">
        <v>187</v>
      </c>
      <c r="H658" s="139">
        <v>22</v>
      </c>
      <c r="I658" s="149" t="s">
        <v>158</v>
      </c>
      <c r="J658" s="149" t="s">
        <v>179</v>
      </c>
      <c r="K658" s="156">
        <v>0</v>
      </c>
      <c r="L658" s="161">
        <v>0</v>
      </c>
    </row>
    <row r="659" spans="1:12" ht="24.95" customHeight="1" x14ac:dyDescent="0.25">
      <c r="A659" s="145">
        <v>309</v>
      </c>
      <c r="B659" s="150" t="s">
        <v>173</v>
      </c>
      <c r="C659" s="142">
        <v>11481</v>
      </c>
      <c r="D659" s="142" t="s">
        <v>49</v>
      </c>
      <c r="E659" s="223" t="s">
        <v>206</v>
      </c>
      <c r="F659" s="142" t="s">
        <v>159</v>
      </c>
      <c r="G659" s="223" t="s">
        <v>187</v>
      </c>
      <c r="H659" s="142">
        <v>22</v>
      </c>
      <c r="I659" s="150" t="s">
        <v>158</v>
      </c>
      <c r="J659" s="150" t="s">
        <v>157</v>
      </c>
      <c r="K659" s="157">
        <v>0</v>
      </c>
      <c r="L659" s="162">
        <v>0</v>
      </c>
    </row>
    <row r="660" spans="1:12" ht="24.95" customHeight="1" x14ac:dyDescent="0.25">
      <c r="A660" s="144">
        <v>309</v>
      </c>
      <c r="B660" s="149" t="s">
        <v>173</v>
      </c>
      <c r="C660" s="139">
        <v>11481</v>
      </c>
      <c r="D660" s="139" t="s">
        <v>49</v>
      </c>
      <c r="E660" s="215" t="s">
        <v>206</v>
      </c>
      <c r="F660" s="139" t="s">
        <v>159</v>
      </c>
      <c r="G660" s="215" t="s">
        <v>187</v>
      </c>
      <c r="H660" s="139">
        <v>23</v>
      </c>
      <c r="I660" s="149" t="s">
        <v>97</v>
      </c>
      <c r="J660" s="149" t="s">
        <v>112</v>
      </c>
      <c r="K660" s="156">
        <v>2</v>
      </c>
      <c r="L660" s="161">
        <v>1</v>
      </c>
    </row>
    <row r="661" spans="1:12" ht="24.95" customHeight="1" x14ac:dyDescent="0.25">
      <c r="A661" s="146">
        <v>309</v>
      </c>
      <c r="B661" s="151" t="s">
        <v>173</v>
      </c>
      <c r="C661" s="25">
        <v>11481</v>
      </c>
      <c r="D661" s="25" t="s">
        <v>49</v>
      </c>
      <c r="E661" s="216" t="s">
        <v>206</v>
      </c>
      <c r="F661" s="25" t="s">
        <v>159</v>
      </c>
      <c r="G661" s="216" t="s">
        <v>187</v>
      </c>
      <c r="H661" s="25">
        <v>23</v>
      </c>
      <c r="I661" s="151" t="s">
        <v>97</v>
      </c>
      <c r="J661" s="151" t="s">
        <v>113</v>
      </c>
      <c r="K661" s="158">
        <v>0</v>
      </c>
      <c r="L661" s="163">
        <v>0</v>
      </c>
    </row>
    <row r="662" spans="1:12" ht="24.95" customHeight="1" thickBot="1" x14ac:dyDescent="0.3">
      <c r="A662" s="147">
        <v>309</v>
      </c>
      <c r="B662" s="152" t="s">
        <v>173</v>
      </c>
      <c r="C662" s="140">
        <v>11481</v>
      </c>
      <c r="D662" s="140" t="s">
        <v>49</v>
      </c>
      <c r="E662" s="217" t="s">
        <v>206</v>
      </c>
      <c r="F662" s="140" t="s">
        <v>159</v>
      </c>
      <c r="G662" s="217" t="s">
        <v>187</v>
      </c>
      <c r="H662" s="140">
        <v>23</v>
      </c>
      <c r="I662" s="152" t="s">
        <v>97</v>
      </c>
      <c r="J662" s="152" t="s">
        <v>124</v>
      </c>
      <c r="K662" s="159">
        <v>0</v>
      </c>
      <c r="L662" s="164">
        <v>0</v>
      </c>
    </row>
    <row r="663" spans="1:12" ht="24.95" customHeight="1" x14ac:dyDescent="0.25">
      <c r="A663" s="143">
        <v>310</v>
      </c>
      <c r="B663" s="148" t="s">
        <v>108</v>
      </c>
      <c r="C663" s="138">
        <v>11484</v>
      </c>
      <c r="D663" s="138" t="s">
        <v>174</v>
      </c>
      <c r="E663" s="214" t="s">
        <v>50</v>
      </c>
      <c r="F663" s="138" t="s">
        <v>159</v>
      </c>
      <c r="G663" s="214" t="s">
        <v>186</v>
      </c>
      <c r="H663" s="138">
        <v>18</v>
      </c>
      <c r="I663" s="148" t="s">
        <v>93</v>
      </c>
      <c r="J663" s="148" t="s">
        <v>112</v>
      </c>
      <c r="K663" s="155">
        <v>5</v>
      </c>
      <c r="L663" s="160">
        <v>0.625</v>
      </c>
    </row>
    <row r="664" spans="1:12" ht="24.95" customHeight="1" x14ac:dyDescent="0.25">
      <c r="A664" s="144">
        <v>310</v>
      </c>
      <c r="B664" s="149" t="s">
        <v>108</v>
      </c>
      <c r="C664" s="139">
        <v>11484</v>
      </c>
      <c r="D664" s="139" t="s">
        <v>174</v>
      </c>
      <c r="E664" s="215" t="s">
        <v>50</v>
      </c>
      <c r="F664" s="139" t="s">
        <v>159</v>
      </c>
      <c r="G664" s="215" t="s">
        <v>186</v>
      </c>
      <c r="H664" s="139">
        <v>18</v>
      </c>
      <c r="I664" s="149" t="s">
        <v>93</v>
      </c>
      <c r="J664" s="149" t="s">
        <v>113</v>
      </c>
      <c r="K664" s="156">
        <v>3</v>
      </c>
      <c r="L664" s="161">
        <v>0.375</v>
      </c>
    </row>
    <row r="665" spans="1:12" ht="24.95" customHeight="1" x14ac:dyDescent="0.25">
      <c r="A665" s="145">
        <v>310</v>
      </c>
      <c r="B665" s="150" t="s">
        <v>108</v>
      </c>
      <c r="C665" s="142">
        <v>11484</v>
      </c>
      <c r="D665" s="142" t="s">
        <v>174</v>
      </c>
      <c r="E665" s="223" t="s">
        <v>50</v>
      </c>
      <c r="F665" s="142" t="s">
        <v>159</v>
      </c>
      <c r="G665" s="223" t="s">
        <v>186</v>
      </c>
      <c r="H665" s="142">
        <v>18</v>
      </c>
      <c r="I665" s="150" t="s">
        <v>93</v>
      </c>
      <c r="J665" s="150" t="s">
        <v>124</v>
      </c>
      <c r="K665" s="157">
        <v>0</v>
      </c>
      <c r="L665" s="162">
        <v>0</v>
      </c>
    </row>
    <row r="666" spans="1:12" ht="24.95" customHeight="1" x14ac:dyDescent="0.25">
      <c r="A666" s="144">
        <v>310</v>
      </c>
      <c r="B666" s="149" t="s">
        <v>108</v>
      </c>
      <c r="C666" s="139">
        <v>11484</v>
      </c>
      <c r="D666" s="139" t="s">
        <v>174</v>
      </c>
      <c r="E666" s="215" t="s">
        <v>50</v>
      </c>
      <c r="F666" s="139" t="s">
        <v>159</v>
      </c>
      <c r="G666" s="215" t="s">
        <v>186</v>
      </c>
      <c r="H666" s="139">
        <v>22</v>
      </c>
      <c r="I666" s="149" t="s">
        <v>158</v>
      </c>
      <c r="J666" s="149" t="s">
        <v>153</v>
      </c>
      <c r="K666" s="156">
        <v>4</v>
      </c>
      <c r="L666" s="161">
        <v>0.44444444444444442</v>
      </c>
    </row>
    <row r="667" spans="1:12" ht="24.95" customHeight="1" x14ac:dyDescent="0.25">
      <c r="A667" s="146">
        <v>310</v>
      </c>
      <c r="B667" s="151" t="s">
        <v>108</v>
      </c>
      <c r="C667" s="25">
        <v>11484</v>
      </c>
      <c r="D667" s="25" t="s">
        <v>174</v>
      </c>
      <c r="E667" s="216" t="s">
        <v>50</v>
      </c>
      <c r="F667" s="25" t="s">
        <v>159</v>
      </c>
      <c r="G667" s="216" t="s">
        <v>186</v>
      </c>
      <c r="H667" s="25">
        <v>22</v>
      </c>
      <c r="I667" s="151" t="s">
        <v>158</v>
      </c>
      <c r="J667" s="151" t="s">
        <v>154</v>
      </c>
      <c r="K667" s="158">
        <v>0</v>
      </c>
      <c r="L667" s="163">
        <v>0</v>
      </c>
    </row>
    <row r="668" spans="1:12" ht="24.95" customHeight="1" x14ac:dyDescent="0.25">
      <c r="A668" s="144">
        <v>310</v>
      </c>
      <c r="B668" s="149" t="s">
        <v>108</v>
      </c>
      <c r="C668" s="139">
        <v>11484</v>
      </c>
      <c r="D668" s="139" t="s">
        <v>174</v>
      </c>
      <c r="E668" s="215" t="s">
        <v>50</v>
      </c>
      <c r="F668" s="139" t="s">
        <v>159</v>
      </c>
      <c r="G668" s="215" t="s">
        <v>186</v>
      </c>
      <c r="H668" s="139">
        <v>22</v>
      </c>
      <c r="I668" s="149" t="s">
        <v>158</v>
      </c>
      <c r="J668" s="149" t="s">
        <v>155</v>
      </c>
      <c r="K668" s="156">
        <v>0</v>
      </c>
      <c r="L668" s="161">
        <v>0</v>
      </c>
    </row>
    <row r="669" spans="1:12" ht="24.95" customHeight="1" x14ac:dyDescent="0.25">
      <c r="A669" s="146">
        <v>310</v>
      </c>
      <c r="B669" s="151" t="s">
        <v>108</v>
      </c>
      <c r="C669" s="25">
        <v>11484</v>
      </c>
      <c r="D669" s="25" t="s">
        <v>174</v>
      </c>
      <c r="E669" s="216" t="s">
        <v>50</v>
      </c>
      <c r="F669" s="25" t="s">
        <v>159</v>
      </c>
      <c r="G669" s="216" t="s">
        <v>186</v>
      </c>
      <c r="H669" s="25">
        <v>22</v>
      </c>
      <c r="I669" s="151" t="s">
        <v>158</v>
      </c>
      <c r="J669" s="151" t="s">
        <v>156</v>
      </c>
      <c r="K669" s="158">
        <v>4</v>
      </c>
      <c r="L669" s="163">
        <v>0.44444444444444442</v>
      </c>
    </row>
    <row r="670" spans="1:12" ht="24.95" customHeight="1" x14ac:dyDescent="0.25">
      <c r="A670" s="144">
        <v>310</v>
      </c>
      <c r="B670" s="149" t="s">
        <v>108</v>
      </c>
      <c r="C670" s="139">
        <v>11484</v>
      </c>
      <c r="D670" s="139" t="s">
        <v>174</v>
      </c>
      <c r="E670" s="215" t="s">
        <v>50</v>
      </c>
      <c r="F670" s="139" t="s">
        <v>159</v>
      </c>
      <c r="G670" s="215" t="s">
        <v>186</v>
      </c>
      <c r="H670" s="139">
        <v>22</v>
      </c>
      <c r="I670" s="149" t="s">
        <v>158</v>
      </c>
      <c r="J670" s="149" t="s">
        <v>179</v>
      </c>
      <c r="K670" s="156">
        <v>0</v>
      </c>
      <c r="L670" s="161">
        <v>0</v>
      </c>
    </row>
    <row r="671" spans="1:12" ht="24.95" customHeight="1" x14ac:dyDescent="0.25">
      <c r="A671" s="145">
        <v>310</v>
      </c>
      <c r="B671" s="150" t="s">
        <v>108</v>
      </c>
      <c r="C671" s="142">
        <v>11484</v>
      </c>
      <c r="D671" s="142" t="s">
        <v>174</v>
      </c>
      <c r="E671" s="223" t="s">
        <v>50</v>
      </c>
      <c r="F671" s="142" t="s">
        <v>159</v>
      </c>
      <c r="G671" s="223" t="s">
        <v>186</v>
      </c>
      <c r="H671" s="142">
        <v>22</v>
      </c>
      <c r="I671" s="150" t="s">
        <v>158</v>
      </c>
      <c r="J671" s="218" t="s">
        <v>277</v>
      </c>
      <c r="K671" s="157">
        <v>1</v>
      </c>
      <c r="L671" s="162">
        <v>0.1111111111111111</v>
      </c>
    </row>
    <row r="672" spans="1:12" ht="24.95" customHeight="1" x14ac:dyDescent="0.25">
      <c r="A672" s="144">
        <v>310</v>
      </c>
      <c r="B672" s="149" t="s">
        <v>108</v>
      </c>
      <c r="C672" s="139">
        <v>11484</v>
      </c>
      <c r="D672" s="139" t="s">
        <v>174</v>
      </c>
      <c r="E672" s="215" t="s">
        <v>50</v>
      </c>
      <c r="F672" s="139" t="s">
        <v>159</v>
      </c>
      <c r="G672" s="215" t="s">
        <v>186</v>
      </c>
      <c r="H672" s="139">
        <v>23</v>
      </c>
      <c r="I672" s="149" t="s">
        <v>97</v>
      </c>
      <c r="J672" s="149" t="s">
        <v>112</v>
      </c>
      <c r="K672" s="156">
        <v>3</v>
      </c>
      <c r="L672" s="161">
        <v>0.375</v>
      </c>
    </row>
    <row r="673" spans="1:12" ht="24.95" customHeight="1" x14ac:dyDescent="0.25">
      <c r="A673" s="146">
        <v>310</v>
      </c>
      <c r="B673" s="151" t="s">
        <v>108</v>
      </c>
      <c r="C673" s="25">
        <v>11484</v>
      </c>
      <c r="D673" s="25" t="s">
        <v>174</v>
      </c>
      <c r="E673" s="216" t="s">
        <v>50</v>
      </c>
      <c r="F673" s="25" t="s">
        <v>159</v>
      </c>
      <c r="G673" s="216" t="s">
        <v>186</v>
      </c>
      <c r="H673" s="25">
        <v>23</v>
      </c>
      <c r="I673" s="151" t="s">
        <v>97</v>
      </c>
      <c r="J673" s="151" t="s">
        <v>113</v>
      </c>
      <c r="K673" s="158">
        <v>3</v>
      </c>
      <c r="L673" s="163">
        <v>0.375</v>
      </c>
    </row>
    <row r="674" spans="1:12" ht="24.95" customHeight="1" thickBot="1" x14ac:dyDescent="0.3">
      <c r="A674" s="147">
        <v>310</v>
      </c>
      <c r="B674" s="152" t="s">
        <v>108</v>
      </c>
      <c r="C674" s="140">
        <v>11484</v>
      </c>
      <c r="D674" s="140" t="s">
        <v>174</v>
      </c>
      <c r="E674" s="217" t="s">
        <v>50</v>
      </c>
      <c r="F674" s="140" t="s">
        <v>159</v>
      </c>
      <c r="G674" s="217" t="s">
        <v>186</v>
      </c>
      <c r="H674" s="140">
        <v>23</v>
      </c>
      <c r="I674" s="152" t="s">
        <v>97</v>
      </c>
      <c r="J674" s="152" t="s">
        <v>124</v>
      </c>
      <c r="K674" s="159">
        <v>2</v>
      </c>
      <c r="L674" s="164">
        <v>0.25</v>
      </c>
    </row>
    <row r="675" spans="1:12" ht="24.95" customHeight="1" x14ac:dyDescent="0.25">
      <c r="A675" s="143">
        <v>310</v>
      </c>
      <c r="B675" s="148" t="s">
        <v>108</v>
      </c>
      <c r="C675" s="138">
        <v>10383</v>
      </c>
      <c r="D675" s="138" t="s">
        <v>57</v>
      </c>
      <c r="E675" s="214" t="s">
        <v>257</v>
      </c>
      <c r="F675" s="138" t="s">
        <v>125</v>
      </c>
      <c r="G675" s="214" t="s">
        <v>186</v>
      </c>
      <c r="H675" s="138">
        <v>18</v>
      </c>
      <c r="I675" s="148" t="s">
        <v>93</v>
      </c>
      <c r="J675" s="148" t="s">
        <v>112</v>
      </c>
      <c r="K675" s="155">
        <v>0</v>
      </c>
      <c r="L675" s="160">
        <v>0</v>
      </c>
    </row>
    <row r="676" spans="1:12" ht="24.95" customHeight="1" x14ac:dyDescent="0.25">
      <c r="A676" s="144">
        <v>310</v>
      </c>
      <c r="B676" s="149" t="s">
        <v>108</v>
      </c>
      <c r="C676" s="139">
        <v>10383</v>
      </c>
      <c r="D676" s="139" t="s">
        <v>57</v>
      </c>
      <c r="E676" s="215" t="s">
        <v>257</v>
      </c>
      <c r="F676" s="139" t="s">
        <v>125</v>
      </c>
      <c r="G676" s="215" t="s">
        <v>186</v>
      </c>
      <c r="H676" s="139">
        <v>18</v>
      </c>
      <c r="I676" s="149" t="s">
        <v>93</v>
      </c>
      <c r="J676" s="149" t="s">
        <v>113</v>
      </c>
      <c r="K676" s="156">
        <v>4</v>
      </c>
      <c r="L676" s="161">
        <v>1</v>
      </c>
    </row>
    <row r="677" spans="1:12" ht="24.95" customHeight="1" x14ac:dyDescent="0.25">
      <c r="A677" s="145">
        <v>310</v>
      </c>
      <c r="B677" s="150" t="s">
        <v>108</v>
      </c>
      <c r="C677" s="142">
        <v>10383</v>
      </c>
      <c r="D677" s="142" t="s">
        <v>57</v>
      </c>
      <c r="E677" s="223" t="s">
        <v>257</v>
      </c>
      <c r="F677" s="142" t="s">
        <v>125</v>
      </c>
      <c r="G677" s="223" t="s">
        <v>186</v>
      </c>
      <c r="H677" s="142">
        <v>18</v>
      </c>
      <c r="I677" s="150" t="s">
        <v>93</v>
      </c>
      <c r="J677" s="150" t="s">
        <v>124</v>
      </c>
      <c r="K677" s="157">
        <v>0</v>
      </c>
      <c r="L677" s="162">
        <v>0</v>
      </c>
    </row>
    <row r="678" spans="1:12" ht="24.95" customHeight="1" x14ac:dyDescent="0.25">
      <c r="A678" s="144">
        <v>310</v>
      </c>
      <c r="B678" s="149" t="s">
        <v>108</v>
      </c>
      <c r="C678" s="139">
        <v>10383</v>
      </c>
      <c r="D678" s="139" t="s">
        <v>57</v>
      </c>
      <c r="E678" s="215" t="s">
        <v>257</v>
      </c>
      <c r="F678" s="139" t="s">
        <v>125</v>
      </c>
      <c r="G678" s="215" t="s">
        <v>186</v>
      </c>
      <c r="H678" s="139">
        <v>22</v>
      </c>
      <c r="I678" s="149" t="s">
        <v>158</v>
      </c>
      <c r="J678" s="149" t="s">
        <v>153</v>
      </c>
      <c r="K678" s="156">
        <v>1</v>
      </c>
      <c r="L678" s="161">
        <v>0.25</v>
      </c>
    </row>
    <row r="679" spans="1:12" ht="24.95" customHeight="1" x14ac:dyDescent="0.25">
      <c r="A679" s="146">
        <v>310</v>
      </c>
      <c r="B679" s="151" t="s">
        <v>108</v>
      </c>
      <c r="C679" s="25">
        <v>10383</v>
      </c>
      <c r="D679" s="25" t="s">
        <v>57</v>
      </c>
      <c r="E679" s="216" t="s">
        <v>257</v>
      </c>
      <c r="F679" s="25" t="s">
        <v>125</v>
      </c>
      <c r="G679" s="216" t="s">
        <v>186</v>
      </c>
      <c r="H679" s="25">
        <v>22</v>
      </c>
      <c r="I679" s="151" t="s">
        <v>158</v>
      </c>
      <c r="J679" s="151" t="s">
        <v>154</v>
      </c>
      <c r="K679" s="158">
        <v>1</v>
      </c>
      <c r="L679" s="163">
        <v>0.25</v>
      </c>
    </row>
    <row r="680" spans="1:12" ht="24.95" customHeight="1" x14ac:dyDescent="0.25">
      <c r="A680" s="144">
        <v>310</v>
      </c>
      <c r="B680" s="149" t="s">
        <v>108</v>
      </c>
      <c r="C680" s="139">
        <v>10383</v>
      </c>
      <c r="D680" s="139" t="s">
        <v>57</v>
      </c>
      <c r="E680" s="215" t="s">
        <v>257</v>
      </c>
      <c r="F680" s="139" t="s">
        <v>125</v>
      </c>
      <c r="G680" s="215" t="s">
        <v>186</v>
      </c>
      <c r="H680" s="139">
        <v>22</v>
      </c>
      <c r="I680" s="149" t="s">
        <v>158</v>
      </c>
      <c r="J680" s="149" t="s">
        <v>155</v>
      </c>
      <c r="K680" s="156">
        <v>0</v>
      </c>
      <c r="L680" s="161">
        <v>0</v>
      </c>
    </row>
    <row r="681" spans="1:12" ht="24.95" customHeight="1" x14ac:dyDescent="0.25">
      <c r="A681" s="146">
        <v>310</v>
      </c>
      <c r="B681" s="151" t="s">
        <v>108</v>
      </c>
      <c r="C681" s="25">
        <v>10383</v>
      </c>
      <c r="D681" s="25" t="s">
        <v>57</v>
      </c>
      <c r="E681" s="216" t="s">
        <v>257</v>
      </c>
      <c r="F681" s="25" t="s">
        <v>125</v>
      </c>
      <c r="G681" s="216" t="s">
        <v>186</v>
      </c>
      <c r="H681" s="25">
        <v>22</v>
      </c>
      <c r="I681" s="151" t="s">
        <v>158</v>
      </c>
      <c r="J681" s="151" t="s">
        <v>156</v>
      </c>
      <c r="K681" s="158">
        <v>1</v>
      </c>
      <c r="L681" s="163">
        <v>0.25</v>
      </c>
    </row>
    <row r="682" spans="1:12" ht="24.95" customHeight="1" x14ac:dyDescent="0.25">
      <c r="A682" s="144">
        <v>310</v>
      </c>
      <c r="B682" s="149" t="s">
        <v>108</v>
      </c>
      <c r="C682" s="139">
        <v>10383</v>
      </c>
      <c r="D682" s="139" t="s">
        <v>57</v>
      </c>
      <c r="E682" s="215" t="s">
        <v>257</v>
      </c>
      <c r="F682" s="139" t="s">
        <v>125</v>
      </c>
      <c r="G682" s="215" t="s">
        <v>186</v>
      </c>
      <c r="H682" s="139">
        <v>22</v>
      </c>
      <c r="I682" s="149" t="s">
        <v>158</v>
      </c>
      <c r="J682" s="149" t="s">
        <v>179</v>
      </c>
      <c r="K682" s="156">
        <v>0</v>
      </c>
      <c r="L682" s="161">
        <v>0</v>
      </c>
    </row>
    <row r="683" spans="1:12" ht="24.95" customHeight="1" x14ac:dyDescent="0.25">
      <c r="A683" s="145">
        <v>310</v>
      </c>
      <c r="B683" s="150" t="s">
        <v>108</v>
      </c>
      <c r="C683" s="142">
        <v>10383</v>
      </c>
      <c r="D683" s="142" t="s">
        <v>57</v>
      </c>
      <c r="E683" s="223" t="s">
        <v>257</v>
      </c>
      <c r="F683" s="142" t="s">
        <v>125</v>
      </c>
      <c r="G683" s="223" t="s">
        <v>186</v>
      </c>
      <c r="H683" s="142">
        <v>22</v>
      </c>
      <c r="I683" s="150" t="s">
        <v>158</v>
      </c>
      <c r="J683" s="218" t="s">
        <v>278</v>
      </c>
      <c r="K683" s="157">
        <v>1</v>
      </c>
      <c r="L683" s="162">
        <v>0.25</v>
      </c>
    </row>
    <row r="684" spans="1:12" ht="24.95" customHeight="1" x14ac:dyDescent="0.25">
      <c r="A684" s="144">
        <v>310</v>
      </c>
      <c r="B684" s="149" t="s">
        <v>108</v>
      </c>
      <c r="C684" s="139">
        <v>10383</v>
      </c>
      <c r="D684" s="139" t="s">
        <v>57</v>
      </c>
      <c r="E684" s="215" t="s">
        <v>257</v>
      </c>
      <c r="F684" s="139" t="s">
        <v>125</v>
      </c>
      <c r="G684" s="215" t="s">
        <v>186</v>
      </c>
      <c r="H684" s="139">
        <v>23</v>
      </c>
      <c r="I684" s="149" t="s">
        <v>97</v>
      </c>
      <c r="J684" s="149" t="s">
        <v>112</v>
      </c>
      <c r="K684" s="156">
        <v>3</v>
      </c>
      <c r="L684" s="161">
        <v>0.75</v>
      </c>
    </row>
    <row r="685" spans="1:12" ht="24.95" customHeight="1" x14ac:dyDescent="0.25">
      <c r="A685" s="146">
        <v>310</v>
      </c>
      <c r="B685" s="151" t="s">
        <v>108</v>
      </c>
      <c r="C685" s="25">
        <v>10383</v>
      </c>
      <c r="D685" s="25" t="s">
        <v>57</v>
      </c>
      <c r="E685" s="216" t="s">
        <v>257</v>
      </c>
      <c r="F685" s="25" t="s">
        <v>125</v>
      </c>
      <c r="G685" s="216" t="s">
        <v>186</v>
      </c>
      <c r="H685" s="25">
        <v>23</v>
      </c>
      <c r="I685" s="151" t="s">
        <v>97</v>
      </c>
      <c r="J685" s="151" t="s">
        <v>113</v>
      </c>
      <c r="K685" s="158">
        <v>1</v>
      </c>
      <c r="L685" s="163">
        <v>0.25</v>
      </c>
    </row>
    <row r="686" spans="1:12" ht="24.95" customHeight="1" thickBot="1" x14ac:dyDescent="0.3">
      <c r="A686" s="147">
        <v>310</v>
      </c>
      <c r="B686" s="152" t="s">
        <v>108</v>
      </c>
      <c r="C686" s="140">
        <v>10383</v>
      </c>
      <c r="D686" s="140" t="s">
        <v>57</v>
      </c>
      <c r="E686" s="217" t="s">
        <v>257</v>
      </c>
      <c r="F686" s="140" t="s">
        <v>125</v>
      </c>
      <c r="G686" s="217" t="s">
        <v>186</v>
      </c>
      <c r="H686" s="140">
        <v>23</v>
      </c>
      <c r="I686" s="152" t="s">
        <v>97</v>
      </c>
      <c r="J686" s="152" t="s">
        <v>124</v>
      </c>
      <c r="K686" s="159">
        <v>0</v>
      </c>
      <c r="L686" s="164">
        <v>0</v>
      </c>
    </row>
    <row r="687" spans="1:12" ht="24.95" customHeight="1" x14ac:dyDescent="0.25">
      <c r="A687" s="143">
        <v>311</v>
      </c>
      <c r="B687" s="148" t="s">
        <v>175</v>
      </c>
      <c r="C687" s="138">
        <v>11486</v>
      </c>
      <c r="D687" s="138" t="s">
        <v>202</v>
      </c>
      <c r="E687" s="214" t="s">
        <v>258</v>
      </c>
      <c r="F687" s="138" t="s">
        <v>159</v>
      </c>
      <c r="G687" s="214" t="s">
        <v>186</v>
      </c>
      <c r="H687" s="138">
        <v>18</v>
      </c>
      <c r="I687" s="148" t="s">
        <v>93</v>
      </c>
      <c r="J687" s="148" t="s">
        <v>112</v>
      </c>
      <c r="K687" s="155">
        <v>2</v>
      </c>
      <c r="L687" s="160">
        <v>0.5</v>
      </c>
    </row>
    <row r="688" spans="1:12" ht="24.95" customHeight="1" x14ac:dyDescent="0.25">
      <c r="A688" s="144">
        <v>311</v>
      </c>
      <c r="B688" s="149" t="s">
        <v>175</v>
      </c>
      <c r="C688" s="139">
        <v>11486</v>
      </c>
      <c r="D688" s="139" t="s">
        <v>202</v>
      </c>
      <c r="E688" s="215" t="s">
        <v>258</v>
      </c>
      <c r="F688" s="139" t="s">
        <v>159</v>
      </c>
      <c r="G688" s="215" t="s">
        <v>186</v>
      </c>
      <c r="H688" s="139">
        <v>18</v>
      </c>
      <c r="I688" s="149" t="s">
        <v>93</v>
      </c>
      <c r="J688" s="149" t="s">
        <v>113</v>
      </c>
      <c r="K688" s="156">
        <v>2</v>
      </c>
      <c r="L688" s="161">
        <v>0.5</v>
      </c>
    </row>
    <row r="689" spans="1:12" ht="24.95" customHeight="1" x14ac:dyDescent="0.25">
      <c r="A689" s="145">
        <v>311</v>
      </c>
      <c r="B689" s="150" t="s">
        <v>175</v>
      </c>
      <c r="C689" s="142">
        <v>11486</v>
      </c>
      <c r="D689" s="142" t="s">
        <v>202</v>
      </c>
      <c r="E689" s="223" t="s">
        <v>258</v>
      </c>
      <c r="F689" s="142" t="s">
        <v>159</v>
      </c>
      <c r="G689" s="223" t="s">
        <v>186</v>
      </c>
      <c r="H689" s="142">
        <v>18</v>
      </c>
      <c r="I689" s="150" t="s">
        <v>93</v>
      </c>
      <c r="J689" s="150" t="s">
        <v>124</v>
      </c>
      <c r="K689" s="157">
        <v>0</v>
      </c>
      <c r="L689" s="162">
        <v>0</v>
      </c>
    </row>
    <row r="690" spans="1:12" ht="24.95" customHeight="1" x14ac:dyDescent="0.25">
      <c r="A690" s="144">
        <v>311</v>
      </c>
      <c r="B690" s="149" t="s">
        <v>175</v>
      </c>
      <c r="C690" s="139">
        <v>11486</v>
      </c>
      <c r="D690" s="139" t="s">
        <v>202</v>
      </c>
      <c r="E690" s="215" t="s">
        <v>258</v>
      </c>
      <c r="F690" s="139" t="s">
        <v>159</v>
      </c>
      <c r="G690" s="215" t="s">
        <v>186</v>
      </c>
      <c r="H690" s="139">
        <v>22</v>
      </c>
      <c r="I690" s="149" t="s">
        <v>158</v>
      </c>
      <c r="J690" s="149" t="s">
        <v>153</v>
      </c>
      <c r="K690" s="156">
        <v>2</v>
      </c>
      <c r="L690" s="161">
        <v>0.4</v>
      </c>
    </row>
    <row r="691" spans="1:12" ht="24.95" customHeight="1" x14ac:dyDescent="0.25">
      <c r="A691" s="146">
        <v>311</v>
      </c>
      <c r="B691" s="151" t="s">
        <v>175</v>
      </c>
      <c r="C691" s="25">
        <v>11486</v>
      </c>
      <c r="D691" s="25" t="s">
        <v>202</v>
      </c>
      <c r="E691" s="216" t="s">
        <v>258</v>
      </c>
      <c r="F691" s="25" t="s">
        <v>159</v>
      </c>
      <c r="G691" s="216" t="s">
        <v>186</v>
      </c>
      <c r="H691" s="25">
        <v>22</v>
      </c>
      <c r="I691" s="151" t="s">
        <v>158</v>
      </c>
      <c r="J691" s="151" t="s">
        <v>154</v>
      </c>
      <c r="K691" s="158">
        <v>1</v>
      </c>
      <c r="L691" s="163">
        <v>0.2</v>
      </c>
    </row>
    <row r="692" spans="1:12" ht="24.95" customHeight="1" x14ac:dyDescent="0.25">
      <c r="A692" s="144">
        <v>311</v>
      </c>
      <c r="B692" s="149" t="s">
        <v>175</v>
      </c>
      <c r="C692" s="139">
        <v>11486</v>
      </c>
      <c r="D692" s="139" t="s">
        <v>202</v>
      </c>
      <c r="E692" s="215" t="s">
        <v>258</v>
      </c>
      <c r="F692" s="139" t="s">
        <v>159</v>
      </c>
      <c r="G692" s="215" t="s">
        <v>186</v>
      </c>
      <c r="H692" s="139">
        <v>22</v>
      </c>
      <c r="I692" s="149" t="s">
        <v>158</v>
      </c>
      <c r="J692" s="149" t="s">
        <v>155</v>
      </c>
      <c r="K692" s="156">
        <v>0</v>
      </c>
      <c r="L692" s="161">
        <v>0</v>
      </c>
    </row>
    <row r="693" spans="1:12" ht="24.95" customHeight="1" x14ac:dyDescent="0.25">
      <c r="A693" s="146">
        <v>311</v>
      </c>
      <c r="B693" s="151" t="s">
        <v>175</v>
      </c>
      <c r="C693" s="25">
        <v>11486</v>
      </c>
      <c r="D693" s="25" t="s">
        <v>202</v>
      </c>
      <c r="E693" s="216" t="s">
        <v>258</v>
      </c>
      <c r="F693" s="25" t="s">
        <v>159</v>
      </c>
      <c r="G693" s="216" t="s">
        <v>186</v>
      </c>
      <c r="H693" s="25">
        <v>22</v>
      </c>
      <c r="I693" s="151" t="s">
        <v>158</v>
      </c>
      <c r="J693" s="151" t="s">
        <v>156</v>
      </c>
      <c r="K693" s="158">
        <v>1</v>
      </c>
      <c r="L693" s="163">
        <v>0.2</v>
      </c>
    </row>
    <row r="694" spans="1:12" ht="24.95" customHeight="1" x14ac:dyDescent="0.25">
      <c r="A694" s="144">
        <v>311</v>
      </c>
      <c r="B694" s="149" t="s">
        <v>175</v>
      </c>
      <c r="C694" s="139">
        <v>11486</v>
      </c>
      <c r="D694" s="139" t="s">
        <v>202</v>
      </c>
      <c r="E694" s="215" t="s">
        <v>258</v>
      </c>
      <c r="F694" s="139" t="s">
        <v>159</v>
      </c>
      <c r="G694" s="215" t="s">
        <v>186</v>
      </c>
      <c r="H694" s="139">
        <v>22</v>
      </c>
      <c r="I694" s="149" t="s">
        <v>158</v>
      </c>
      <c r="J694" s="149" t="s">
        <v>179</v>
      </c>
      <c r="K694" s="156">
        <v>0</v>
      </c>
      <c r="L694" s="161">
        <v>0</v>
      </c>
    </row>
    <row r="695" spans="1:12" ht="24.95" customHeight="1" x14ac:dyDescent="0.25">
      <c r="A695" s="145">
        <v>311</v>
      </c>
      <c r="B695" s="150" t="s">
        <v>175</v>
      </c>
      <c r="C695" s="142">
        <v>11486</v>
      </c>
      <c r="D695" s="142" t="s">
        <v>202</v>
      </c>
      <c r="E695" s="223" t="s">
        <v>258</v>
      </c>
      <c r="F695" s="142" t="s">
        <v>159</v>
      </c>
      <c r="G695" s="223" t="s">
        <v>186</v>
      </c>
      <c r="H695" s="142">
        <v>22</v>
      </c>
      <c r="I695" s="150" t="s">
        <v>158</v>
      </c>
      <c r="J695" s="218" t="s">
        <v>276</v>
      </c>
      <c r="K695" s="157">
        <v>1</v>
      </c>
      <c r="L695" s="162">
        <v>0.2</v>
      </c>
    </row>
    <row r="696" spans="1:12" ht="24.95" customHeight="1" x14ac:dyDescent="0.25">
      <c r="A696" s="144">
        <v>311</v>
      </c>
      <c r="B696" s="149" t="s">
        <v>175</v>
      </c>
      <c r="C696" s="139">
        <v>11486</v>
      </c>
      <c r="D696" s="139" t="s">
        <v>202</v>
      </c>
      <c r="E696" s="215" t="s">
        <v>258</v>
      </c>
      <c r="F696" s="139" t="s">
        <v>159</v>
      </c>
      <c r="G696" s="215" t="s">
        <v>186</v>
      </c>
      <c r="H696" s="139">
        <v>23</v>
      </c>
      <c r="I696" s="149" t="s">
        <v>97</v>
      </c>
      <c r="J696" s="149" t="s">
        <v>112</v>
      </c>
      <c r="K696" s="156">
        <v>4</v>
      </c>
      <c r="L696" s="161">
        <v>1</v>
      </c>
    </row>
    <row r="697" spans="1:12" ht="24.95" customHeight="1" x14ac:dyDescent="0.25">
      <c r="A697" s="146">
        <v>311</v>
      </c>
      <c r="B697" s="151" t="s">
        <v>175</v>
      </c>
      <c r="C697" s="25">
        <v>11486</v>
      </c>
      <c r="D697" s="25" t="s">
        <v>202</v>
      </c>
      <c r="E697" s="216" t="s">
        <v>258</v>
      </c>
      <c r="F697" s="25" t="s">
        <v>159</v>
      </c>
      <c r="G697" s="216" t="s">
        <v>186</v>
      </c>
      <c r="H697" s="25">
        <v>23</v>
      </c>
      <c r="I697" s="151" t="s">
        <v>97</v>
      </c>
      <c r="J697" s="151" t="s">
        <v>113</v>
      </c>
      <c r="K697" s="158">
        <v>0</v>
      </c>
      <c r="L697" s="163">
        <v>0</v>
      </c>
    </row>
    <row r="698" spans="1:12" ht="24.95" customHeight="1" thickBot="1" x14ac:dyDescent="0.3">
      <c r="A698" s="147">
        <v>311</v>
      </c>
      <c r="B698" s="152" t="s">
        <v>175</v>
      </c>
      <c r="C698" s="140">
        <v>11486</v>
      </c>
      <c r="D698" s="140" t="s">
        <v>202</v>
      </c>
      <c r="E698" s="217" t="s">
        <v>258</v>
      </c>
      <c r="F698" s="140" t="s">
        <v>159</v>
      </c>
      <c r="G698" s="217" t="s">
        <v>186</v>
      </c>
      <c r="H698" s="140">
        <v>23</v>
      </c>
      <c r="I698" s="152" t="s">
        <v>97</v>
      </c>
      <c r="J698" s="152" t="s">
        <v>124</v>
      </c>
      <c r="K698" s="159">
        <v>0</v>
      </c>
      <c r="L698" s="164">
        <v>0</v>
      </c>
    </row>
    <row r="699" spans="1:12" ht="24.95" customHeight="1" x14ac:dyDescent="0.25">
      <c r="A699" s="143">
        <v>311</v>
      </c>
      <c r="B699" s="148" t="s">
        <v>175</v>
      </c>
      <c r="C699" s="138">
        <v>10395</v>
      </c>
      <c r="D699" s="138" t="s">
        <v>144</v>
      </c>
      <c r="E699" s="214" t="s">
        <v>259</v>
      </c>
      <c r="F699" s="138" t="s">
        <v>125</v>
      </c>
      <c r="G699" s="214" t="s">
        <v>188</v>
      </c>
      <c r="H699" s="138">
        <v>18</v>
      </c>
      <c r="I699" s="148" t="s">
        <v>93</v>
      </c>
      <c r="J699" s="148" t="s">
        <v>112</v>
      </c>
      <c r="K699" s="155">
        <v>0</v>
      </c>
      <c r="L699" s="160">
        <v>0</v>
      </c>
    </row>
    <row r="700" spans="1:12" ht="24.95" customHeight="1" x14ac:dyDescent="0.25">
      <c r="A700" s="144">
        <v>311</v>
      </c>
      <c r="B700" s="149" t="s">
        <v>175</v>
      </c>
      <c r="C700" s="139">
        <v>10395</v>
      </c>
      <c r="D700" s="139" t="s">
        <v>144</v>
      </c>
      <c r="E700" s="215" t="s">
        <v>259</v>
      </c>
      <c r="F700" s="139" t="s">
        <v>125</v>
      </c>
      <c r="G700" s="215" t="s">
        <v>188</v>
      </c>
      <c r="H700" s="139">
        <v>18</v>
      </c>
      <c r="I700" s="149" t="s">
        <v>93</v>
      </c>
      <c r="J700" s="149" t="s">
        <v>113</v>
      </c>
      <c r="K700" s="156">
        <v>1</v>
      </c>
      <c r="L700" s="161">
        <v>1</v>
      </c>
    </row>
    <row r="701" spans="1:12" ht="24.95" customHeight="1" x14ac:dyDescent="0.25">
      <c r="A701" s="145">
        <v>311</v>
      </c>
      <c r="B701" s="150" t="s">
        <v>175</v>
      </c>
      <c r="C701" s="142">
        <v>10395</v>
      </c>
      <c r="D701" s="142" t="s">
        <v>144</v>
      </c>
      <c r="E701" s="223" t="s">
        <v>259</v>
      </c>
      <c r="F701" s="142" t="s">
        <v>125</v>
      </c>
      <c r="G701" s="223" t="s">
        <v>188</v>
      </c>
      <c r="H701" s="142">
        <v>18</v>
      </c>
      <c r="I701" s="150" t="s">
        <v>93</v>
      </c>
      <c r="J701" s="150" t="s">
        <v>124</v>
      </c>
      <c r="K701" s="157">
        <v>0</v>
      </c>
      <c r="L701" s="162">
        <v>0</v>
      </c>
    </row>
    <row r="702" spans="1:12" ht="24.95" customHeight="1" x14ac:dyDescent="0.25">
      <c r="A702" s="144">
        <v>311</v>
      </c>
      <c r="B702" s="149" t="s">
        <v>175</v>
      </c>
      <c r="C702" s="139">
        <v>10395</v>
      </c>
      <c r="D702" s="139" t="s">
        <v>144</v>
      </c>
      <c r="E702" s="215" t="s">
        <v>259</v>
      </c>
      <c r="F702" s="139" t="s">
        <v>125</v>
      </c>
      <c r="G702" s="215" t="s">
        <v>188</v>
      </c>
      <c r="H702" s="139">
        <v>22</v>
      </c>
      <c r="I702" s="149" t="s">
        <v>158</v>
      </c>
      <c r="J702" s="149" t="s">
        <v>153</v>
      </c>
      <c r="K702" s="156">
        <v>0</v>
      </c>
      <c r="L702" s="161">
        <v>0</v>
      </c>
    </row>
    <row r="703" spans="1:12" ht="24.95" customHeight="1" x14ac:dyDescent="0.25">
      <c r="A703" s="146">
        <v>311</v>
      </c>
      <c r="B703" s="151" t="s">
        <v>175</v>
      </c>
      <c r="C703" s="25">
        <v>10395</v>
      </c>
      <c r="D703" s="25" t="s">
        <v>144</v>
      </c>
      <c r="E703" s="216" t="s">
        <v>259</v>
      </c>
      <c r="F703" s="25" t="s">
        <v>125</v>
      </c>
      <c r="G703" s="216" t="s">
        <v>188</v>
      </c>
      <c r="H703" s="25">
        <v>22</v>
      </c>
      <c r="I703" s="151" t="s">
        <v>158</v>
      </c>
      <c r="J703" s="151" t="s">
        <v>154</v>
      </c>
      <c r="K703" s="158">
        <v>0</v>
      </c>
      <c r="L703" s="163">
        <v>0</v>
      </c>
    </row>
    <row r="704" spans="1:12" ht="24.95" customHeight="1" x14ac:dyDescent="0.25">
      <c r="A704" s="144">
        <v>311</v>
      </c>
      <c r="B704" s="149" t="s">
        <v>175</v>
      </c>
      <c r="C704" s="139">
        <v>10395</v>
      </c>
      <c r="D704" s="139" t="s">
        <v>144</v>
      </c>
      <c r="E704" s="215" t="s">
        <v>259</v>
      </c>
      <c r="F704" s="139" t="s">
        <v>125</v>
      </c>
      <c r="G704" s="215" t="s">
        <v>188</v>
      </c>
      <c r="H704" s="139">
        <v>22</v>
      </c>
      <c r="I704" s="149" t="s">
        <v>158</v>
      </c>
      <c r="J704" s="149" t="s">
        <v>155</v>
      </c>
      <c r="K704" s="156">
        <v>0</v>
      </c>
      <c r="L704" s="161">
        <v>0</v>
      </c>
    </row>
    <row r="705" spans="1:12" ht="24.95" customHeight="1" x14ac:dyDescent="0.25">
      <c r="A705" s="146">
        <v>311</v>
      </c>
      <c r="B705" s="151" t="s">
        <v>175</v>
      </c>
      <c r="C705" s="25">
        <v>10395</v>
      </c>
      <c r="D705" s="25" t="s">
        <v>144</v>
      </c>
      <c r="E705" s="216" t="s">
        <v>259</v>
      </c>
      <c r="F705" s="25" t="s">
        <v>125</v>
      </c>
      <c r="G705" s="216" t="s">
        <v>188</v>
      </c>
      <c r="H705" s="25">
        <v>22</v>
      </c>
      <c r="I705" s="151" t="s">
        <v>158</v>
      </c>
      <c r="J705" s="151" t="s">
        <v>156</v>
      </c>
      <c r="K705" s="158">
        <v>1</v>
      </c>
      <c r="L705" s="163">
        <v>1</v>
      </c>
    </row>
    <row r="706" spans="1:12" ht="24.95" customHeight="1" x14ac:dyDescent="0.25">
      <c r="A706" s="144">
        <v>311</v>
      </c>
      <c r="B706" s="149" t="s">
        <v>175</v>
      </c>
      <c r="C706" s="139">
        <v>10395</v>
      </c>
      <c r="D706" s="139" t="s">
        <v>144</v>
      </c>
      <c r="E706" s="215" t="s">
        <v>259</v>
      </c>
      <c r="F706" s="139" t="s">
        <v>125</v>
      </c>
      <c r="G706" s="215" t="s">
        <v>188</v>
      </c>
      <c r="H706" s="139">
        <v>22</v>
      </c>
      <c r="I706" s="149" t="s">
        <v>158</v>
      </c>
      <c r="J706" s="149" t="s">
        <v>179</v>
      </c>
      <c r="K706" s="156">
        <v>0</v>
      </c>
      <c r="L706" s="161">
        <v>0</v>
      </c>
    </row>
    <row r="707" spans="1:12" ht="24.95" customHeight="1" x14ac:dyDescent="0.25">
      <c r="A707" s="145">
        <v>311</v>
      </c>
      <c r="B707" s="150" t="s">
        <v>175</v>
      </c>
      <c r="C707" s="142">
        <v>10395</v>
      </c>
      <c r="D707" s="142" t="s">
        <v>144</v>
      </c>
      <c r="E707" s="223" t="s">
        <v>259</v>
      </c>
      <c r="F707" s="142" t="s">
        <v>125</v>
      </c>
      <c r="G707" s="223" t="s">
        <v>188</v>
      </c>
      <c r="H707" s="142">
        <v>22</v>
      </c>
      <c r="I707" s="150" t="s">
        <v>158</v>
      </c>
      <c r="J707" s="150" t="s">
        <v>157</v>
      </c>
      <c r="K707" s="157">
        <v>0</v>
      </c>
      <c r="L707" s="162">
        <v>0</v>
      </c>
    </row>
    <row r="708" spans="1:12" ht="24.95" customHeight="1" x14ac:dyDescent="0.25">
      <c r="A708" s="144">
        <v>311</v>
      </c>
      <c r="B708" s="149" t="s">
        <v>175</v>
      </c>
      <c r="C708" s="139">
        <v>10395</v>
      </c>
      <c r="D708" s="139" t="s">
        <v>144</v>
      </c>
      <c r="E708" s="215" t="s">
        <v>259</v>
      </c>
      <c r="F708" s="139" t="s">
        <v>125</v>
      </c>
      <c r="G708" s="215" t="s">
        <v>188</v>
      </c>
      <c r="H708" s="139">
        <v>23</v>
      </c>
      <c r="I708" s="149" t="s">
        <v>97</v>
      </c>
      <c r="J708" s="149" t="s">
        <v>112</v>
      </c>
      <c r="K708" s="156">
        <v>1</v>
      </c>
      <c r="L708" s="161">
        <v>1</v>
      </c>
    </row>
    <row r="709" spans="1:12" ht="24.95" customHeight="1" x14ac:dyDescent="0.25">
      <c r="A709" s="146">
        <v>311</v>
      </c>
      <c r="B709" s="151" t="s">
        <v>175</v>
      </c>
      <c r="C709" s="25">
        <v>10395</v>
      </c>
      <c r="D709" s="25" t="s">
        <v>144</v>
      </c>
      <c r="E709" s="216" t="s">
        <v>259</v>
      </c>
      <c r="F709" s="25" t="s">
        <v>125</v>
      </c>
      <c r="G709" s="216" t="s">
        <v>188</v>
      </c>
      <c r="H709" s="25">
        <v>23</v>
      </c>
      <c r="I709" s="151" t="s">
        <v>97</v>
      </c>
      <c r="J709" s="151" t="s">
        <v>113</v>
      </c>
      <c r="K709" s="158">
        <v>0</v>
      </c>
      <c r="L709" s="163">
        <v>0</v>
      </c>
    </row>
    <row r="710" spans="1:12" ht="24.95" customHeight="1" thickBot="1" x14ac:dyDescent="0.3">
      <c r="A710" s="147">
        <v>311</v>
      </c>
      <c r="B710" s="152" t="s">
        <v>175</v>
      </c>
      <c r="C710" s="140">
        <v>10395</v>
      </c>
      <c r="D710" s="140" t="s">
        <v>144</v>
      </c>
      <c r="E710" s="217" t="s">
        <v>259</v>
      </c>
      <c r="F710" s="140" t="s">
        <v>125</v>
      </c>
      <c r="G710" s="217" t="s">
        <v>188</v>
      </c>
      <c r="H710" s="140">
        <v>23</v>
      </c>
      <c r="I710" s="152" t="s">
        <v>97</v>
      </c>
      <c r="J710" s="152" t="s">
        <v>124</v>
      </c>
      <c r="K710" s="159">
        <v>0</v>
      </c>
      <c r="L710" s="164">
        <v>0</v>
      </c>
    </row>
    <row r="711" spans="1:12" ht="24.95" customHeight="1" x14ac:dyDescent="0.25">
      <c r="A711" s="143">
        <v>312</v>
      </c>
      <c r="B711" s="148" t="s">
        <v>152</v>
      </c>
      <c r="C711" s="138">
        <v>10328</v>
      </c>
      <c r="D711" s="138" t="s">
        <v>40</v>
      </c>
      <c r="E711" s="214" t="s">
        <v>253</v>
      </c>
      <c r="F711" s="138" t="s">
        <v>125</v>
      </c>
      <c r="G711" s="214" t="s">
        <v>187</v>
      </c>
      <c r="H711" s="138">
        <v>18</v>
      </c>
      <c r="I711" s="148" t="s">
        <v>93</v>
      </c>
      <c r="J711" s="148" t="s">
        <v>112</v>
      </c>
      <c r="K711" s="155">
        <v>1</v>
      </c>
      <c r="L711" s="160">
        <v>0.5</v>
      </c>
    </row>
    <row r="712" spans="1:12" ht="24.95" customHeight="1" x14ac:dyDescent="0.25">
      <c r="A712" s="144">
        <v>312</v>
      </c>
      <c r="B712" s="149" t="s">
        <v>152</v>
      </c>
      <c r="C712" s="139">
        <v>10328</v>
      </c>
      <c r="D712" s="139" t="s">
        <v>40</v>
      </c>
      <c r="E712" s="215" t="s">
        <v>253</v>
      </c>
      <c r="F712" s="139" t="s">
        <v>125</v>
      </c>
      <c r="G712" s="215" t="s">
        <v>187</v>
      </c>
      <c r="H712" s="139">
        <v>18</v>
      </c>
      <c r="I712" s="149" t="s">
        <v>93</v>
      </c>
      <c r="J712" s="149" t="s">
        <v>113</v>
      </c>
      <c r="K712" s="156">
        <v>1</v>
      </c>
      <c r="L712" s="161">
        <v>0.5</v>
      </c>
    </row>
    <row r="713" spans="1:12" ht="24.95" customHeight="1" x14ac:dyDescent="0.25">
      <c r="A713" s="145">
        <v>312</v>
      </c>
      <c r="B713" s="150" t="s">
        <v>152</v>
      </c>
      <c r="C713" s="142">
        <v>10328</v>
      </c>
      <c r="D713" s="142" t="s">
        <v>40</v>
      </c>
      <c r="E713" s="223" t="s">
        <v>253</v>
      </c>
      <c r="F713" s="142" t="s">
        <v>125</v>
      </c>
      <c r="G713" s="223" t="s">
        <v>187</v>
      </c>
      <c r="H713" s="142">
        <v>18</v>
      </c>
      <c r="I713" s="150" t="s">
        <v>93</v>
      </c>
      <c r="J713" s="150" t="s">
        <v>124</v>
      </c>
      <c r="K713" s="157">
        <v>0</v>
      </c>
      <c r="L713" s="162">
        <v>0</v>
      </c>
    </row>
    <row r="714" spans="1:12" ht="24.95" customHeight="1" x14ac:dyDescent="0.25">
      <c r="A714" s="144">
        <v>312</v>
      </c>
      <c r="B714" s="149" t="s">
        <v>152</v>
      </c>
      <c r="C714" s="139">
        <v>10328</v>
      </c>
      <c r="D714" s="139" t="s">
        <v>40</v>
      </c>
      <c r="E714" s="215" t="s">
        <v>253</v>
      </c>
      <c r="F714" s="139" t="s">
        <v>125</v>
      </c>
      <c r="G714" s="215" t="s">
        <v>187</v>
      </c>
      <c r="H714" s="139">
        <v>22</v>
      </c>
      <c r="I714" s="149" t="s">
        <v>158</v>
      </c>
      <c r="J714" s="149" t="s">
        <v>153</v>
      </c>
      <c r="K714" s="156">
        <v>0</v>
      </c>
      <c r="L714" s="161">
        <v>0</v>
      </c>
    </row>
    <row r="715" spans="1:12" ht="24.95" customHeight="1" x14ac:dyDescent="0.25">
      <c r="A715" s="146">
        <v>312</v>
      </c>
      <c r="B715" s="151" t="s">
        <v>152</v>
      </c>
      <c r="C715" s="25">
        <v>10328</v>
      </c>
      <c r="D715" s="25" t="s">
        <v>40</v>
      </c>
      <c r="E715" s="216" t="s">
        <v>253</v>
      </c>
      <c r="F715" s="25" t="s">
        <v>125</v>
      </c>
      <c r="G715" s="216" t="s">
        <v>187</v>
      </c>
      <c r="H715" s="25">
        <v>22</v>
      </c>
      <c r="I715" s="151" t="s">
        <v>158</v>
      </c>
      <c r="J715" s="151" t="s">
        <v>154</v>
      </c>
      <c r="K715" s="158">
        <v>0</v>
      </c>
      <c r="L715" s="163">
        <v>0</v>
      </c>
    </row>
    <row r="716" spans="1:12" ht="24.95" customHeight="1" x14ac:dyDescent="0.25">
      <c r="A716" s="144">
        <v>312</v>
      </c>
      <c r="B716" s="149" t="s">
        <v>152</v>
      </c>
      <c r="C716" s="139">
        <v>10328</v>
      </c>
      <c r="D716" s="139" t="s">
        <v>40</v>
      </c>
      <c r="E716" s="215" t="s">
        <v>253</v>
      </c>
      <c r="F716" s="139" t="s">
        <v>125</v>
      </c>
      <c r="G716" s="215" t="s">
        <v>187</v>
      </c>
      <c r="H716" s="139">
        <v>22</v>
      </c>
      <c r="I716" s="149" t="s">
        <v>158</v>
      </c>
      <c r="J716" s="149" t="s">
        <v>155</v>
      </c>
      <c r="K716" s="156">
        <v>0</v>
      </c>
      <c r="L716" s="161">
        <v>0</v>
      </c>
    </row>
    <row r="717" spans="1:12" ht="24.95" customHeight="1" x14ac:dyDescent="0.25">
      <c r="A717" s="146">
        <v>312</v>
      </c>
      <c r="B717" s="151" t="s">
        <v>152</v>
      </c>
      <c r="C717" s="25">
        <v>10328</v>
      </c>
      <c r="D717" s="25" t="s">
        <v>40</v>
      </c>
      <c r="E717" s="216" t="s">
        <v>253</v>
      </c>
      <c r="F717" s="25" t="s">
        <v>125</v>
      </c>
      <c r="G717" s="216" t="s">
        <v>187</v>
      </c>
      <c r="H717" s="25">
        <v>22</v>
      </c>
      <c r="I717" s="151" t="s">
        <v>158</v>
      </c>
      <c r="J717" s="151" t="s">
        <v>156</v>
      </c>
      <c r="K717" s="158">
        <v>1</v>
      </c>
      <c r="L717" s="163">
        <v>0.5</v>
      </c>
    </row>
    <row r="718" spans="1:12" ht="24.95" customHeight="1" x14ac:dyDescent="0.25">
      <c r="A718" s="144">
        <v>312</v>
      </c>
      <c r="B718" s="149" t="s">
        <v>152</v>
      </c>
      <c r="C718" s="139">
        <v>10328</v>
      </c>
      <c r="D718" s="139" t="s">
        <v>40</v>
      </c>
      <c r="E718" s="215" t="s">
        <v>253</v>
      </c>
      <c r="F718" s="139" t="s">
        <v>125</v>
      </c>
      <c r="G718" s="215" t="s">
        <v>187</v>
      </c>
      <c r="H718" s="139">
        <v>22</v>
      </c>
      <c r="I718" s="149" t="s">
        <v>158</v>
      </c>
      <c r="J718" s="149" t="s">
        <v>179</v>
      </c>
      <c r="K718" s="156">
        <v>0</v>
      </c>
      <c r="L718" s="161">
        <v>0</v>
      </c>
    </row>
    <row r="719" spans="1:12" ht="24.95" customHeight="1" x14ac:dyDescent="0.25">
      <c r="A719" s="145">
        <v>312</v>
      </c>
      <c r="B719" s="150" t="s">
        <v>152</v>
      </c>
      <c r="C719" s="142">
        <v>10328</v>
      </c>
      <c r="D719" s="142" t="s">
        <v>40</v>
      </c>
      <c r="E719" s="223" t="s">
        <v>253</v>
      </c>
      <c r="F719" s="142" t="s">
        <v>125</v>
      </c>
      <c r="G719" s="223" t="s">
        <v>187</v>
      </c>
      <c r="H719" s="142">
        <v>22</v>
      </c>
      <c r="I719" s="150" t="s">
        <v>158</v>
      </c>
      <c r="J719" s="218" t="s">
        <v>279</v>
      </c>
      <c r="K719" s="157">
        <v>1</v>
      </c>
      <c r="L719" s="162">
        <v>0.5</v>
      </c>
    </row>
    <row r="720" spans="1:12" ht="24.95" customHeight="1" x14ac:dyDescent="0.25">
      <c r="A720" s="144">
        <v>312</v>
      </c>
      <c r="B720" s="149" t="s">
        <v>152</v>
      </c>
      <c r="C720" s="139">
        <v>10328</v>
      </c>
      <c r="D720" s="139" t="s">
        <v>40</v>
      </c>
      <c r="E720" s="215" t="s">
        <v>253</v>
      </c>
      <c r="F720" s="139" t="s">
        <v>125</v>
      </c>
      <c r="G720" s="215" t="s">
        <v>187</v>
      </c>
      <c r="H720" s="139">
        <v>23</v>
      </c>
      <c r="I720" s="149" t="s">
        <v>97</v>
      </c>
      <c r="J720" s="149" t="s">
        <v>112</v>
      </c>
      <c r="K720" s="156">
        <v>2</v>
      </c>
      <c r="L720" s="161">
        <v>1</v>
      </c>
    </row>
    <row r="721" spans="1:12" ht="24.95" customHeight="1" x14ac:dyDescent="0.25">
      <c r="A721" s="146">
        <v>312</v>
      </c>
      <c r="B721" s="151" t="s">
        <v>152</v>
      </c>
      <c r="C721" s="25">
        <v>10328</v>
      </c>
      <c r="D721" s="25" t="s">
        <v>40</v>
      </c>
      <c r="E721" s="216" t="s">
        <v>253</v>
      </c>
      <c r="F721" s="25" t="s">
        <v>125</v>
      </c>
      <c r="G721" s="216" t="s">
        <v>187</v>
      </c>
      <c r="H721" s="25">
        <v>23</v>
      </c>
      <c r="I721" s="151" t="s">
        <v>97</v>
      </c>
      <c r="J721" s="151" t="s">
        <v>113</v>
      </c>
      <c r="K721" s="158">
        <v>0</v>
      </c>
      <c r="L721" s="163">
        <v>0</v>
      </c>
    </row>
    <row r="722" spans="1:12" ht="24.95" customHeight="1" thickBot="1" x14ac:dyDescent="0.3">
      <c r="A722" s="147">
        <v>312</v>
      </c>
      <c r="B722" s="152" t="s">
        <v>152</v>
      </c>
      <c r="C722" s="140">
        <v>10328</v>
      </c>
      <c r="D722" s="140" t="s">
        <v>40</v>
      </c>
      <c r="E722" s="217" t="s">
        <v>253</v>
      </c>
      <c r="F722" s="140" t="s">
        <v>125</v>
      </c>
      <c r="G722" s="217" t="s">
        <v>187</v>
      </c>
      <c r="H722" s="140">
        <v>23</v>
      </c>
      <c r="I722" s="152" t="s">
        <v>97</v>
      </c>
      <c r="J722" s="152" t="s">
        <v>124</v>
      </c>
      <c r="K722" s="159">
        <v>0</v>
      </c>
      <c r="L722" s="164">
        <v>0</v>
      </c>
    </row>
    <row r="723" spans="1:12" ht="24.95" customHeight="1" x14ac:dyDescent="0.25">
      <c r="A723" s="143">
        <v>312</v>
      </c>
      <c r="B723" s="148" t="s">
        <v>152</v>
      </c>
      <c r="C723" s="138">
        <v>10337</v>
      </c>
      <c r="D723" s="138" t="s">
        <v>145</v>
      </c>
      <c r="E723" s="214" t="s">
        <v>252</v>
      </c>
      <c r="F723" s="138" t="s">
        <v>125</v>
      </c>
      <c r="G723" s="214" t="s">
        <v>187</v>
      </c>
      <c r="H723" s="138">
        <v>18</v>
      </c>
      <c r="I723" s="148" t="s">
        <v>93</v>
      </c>
      <c r="J723" s="148" t="s">
        <v>112</v>
      </c>
      <c r="K723" s="155">
        <v>1</v>
      </c>
      <c r="L723" s="160">
        <v>0.33333333333333331</v>
      </c>
    </row>
    <row r="724" spans="1:12" ht="24.95" customHeight="1" x14ac:dyDescent="0.25">
      <c r="A724" s="144">
        <v>312</v>
      </c>
      <c r="B724" s="149" t="s">
        <v>152</v>
      </c>
      <c r="C724" s="139">
        <v>10337</v>
      </c>
      <c r="D724" s="139" t="s">
        <v>145</v>
      </c>
      <c r="E724" s="215" t="s">
        <v>252</v>
      </c>
      <c r="F724" s="139" t="s">
        <v>125</v>
      </c>
      <c r="G724" s="215" t="s">
        <v>187</v>
      </c>
      <c r="H724" s="139">
        <v>18</v>
      </c>
      <c r="I724" s="149" t="s">
        <v>93</v>
      </c>
      <c r="J724" s="149" t="s">
        <v>113</v>
      </c>
      <c r="K724" s="156">
        <v>2</v>
      </c>
      <c r="L724" s="161">
        <v>0.66666666666666663</v>
      </c>
    </row>
    <row r="725" spans="1:12" ht="24.95" customHeight="1" x14ac:dyDescent="0.25">
      <c r="A725" s="145">
        <v>312</v>
      </c>
      <c r="B725" s="150" t="s">
        <v>152</v>
      </c>
      <c r="C725" s="142">
        <v>10337</v>
      </c>
      <c r="D725" s="142" t="s">
        <v>145</v>
      </c>
      <c r="E725" s="223" t="s">
        <v>252</v>
      </c>
      <c r="F725" s="142" t="s">
        <v>125</v>
      </c>
      <c r="G725" s="223" t="s">
        <v>187</v>
      </c>
      <c r="H725" s="142">
        <v>18</v>
      </c>
      <c r="I725" s="150" t="s">
        <v>93</v>
      </c>
      <c r="J725" s="150" t="s">
        <v>124</v>
      </c>
      <c r="K725" s="157">
        <v>0</v>
      </c>
      <c r="L725" s="162">
        <v>0</v>
      </c>
    </row>
    <row r="726" spans="1:12" ht="24.95" customHeight="1" x14ac:dyDescent="0.25">
      <c r="A726" s="144">
        <v>312</v>
      </c>
      <c r="B726" s="149" t="s">
        <v>152</v>
      </c>
      <c r="C726" s="139">
        <v>10337</v>
      </c>
      <c r="D726" s="139" t="s">
        <v>145</v>
      </c>
      <c r="E726" s="215" t="s">
        <v>252</v>
      </c>
      <c r="F726" s="139" t="s">
        <v>125</v>
      </c>
      <c r="G726" s="215" t="s">
        <v>187</v>
      </c>
      <c r="H726" s="139">
        <v>22</v>
      </c>
      <c r="I726" s="149" t="s">
        <v>158</v>
      </c>
      <c r="J726" s="149" t="s">
        <v>153</v>
      </c>
      <c r="K726" s="156">
        <v>1</v>
      </c>
      <c r="L726" s="161">
        <v>0.33333333333333331</v>
      </c>
    </row>
    <row r="727" spans="1:12" ht="24.95" customHeight="1" x14ac:dyDescent="0.25">
      <c r="A727" s="146">
        <v>312</v>
      </c>
      <c r="B727" s="151" t="s">
        <v>152</v>
      </c>
      <c r="C727" s="25">
        <v>10337</v>
      </c>
      <c r="D727" s="25" t="s">
        <v>145</v>
      </c>
      <c r="E727" s="216" t="s">
        <v>252</v>
      </c>
      <c r="F727" s="25" t="s">
        <v>125</v>
      </c>
      <c r="G727" s="216" t="s">
        <v>187</v>
      </c>
      <c r="H727" s="25">
        <v>22</v>
      </c>
      <c r="I727" s="151" t="s">
        <v>158</v>
      </c>
      <c r="J727" s="151" t="s">
        <v>154</v>
      </c>
      <c r="K727" s="158">
        <v>0</v>
      </c>
      <c r="L727" s="163">
        <v>0</v>
      </c>
    </row>
    <row r="728" spans="1:12" ht="24.95" customHeight="1" x14ac:dyDescent="0.25">
      <c r="A728" s="144">
        <v>312</v>
      </c>
      <c r="B728" s="149" t="s">
        <v>152</v>
      </c>
      <c r="C728" s="139">
        <v>10337</v>
      </c>
      <c r="D728" s="139" t="s">
        <v>145</v>
      </c>
      <c r="E728" s="215" t="s">
        <v>252</v>
      </c>
      <c r="F728" s="139" t="s">
        <v>125</v>
      </c>
      <c r="G728" s="215" t="s">
        <v>187</v>
      </c>
      <c r="H728" s="139">
        <v>22</v>
      </c>
      <c r="I728" s="149" t="s">
        <v>158</v>
      </c>
      <c r="J728" s="149" t="s">
        <v>155</v>
      </c>
      <c r="K728" s="156">
        <v>0</v>
      </c>
      <c r="L728" s="161">
        <v>0</v>
      </c>
    </row>
    <row r="729" spans="1:12" ht="24.95" customHeight="1" x14ac:dyDescent="0.25">
      <c r="A729" s="146">
        <v>312</v>
      </c>
      <c r="B729" s="151" t="s">
        <v>152</v>
      </c>
      <c r="C729" s="25">
        <v>10337</v>
      </c>
      <c r="D729" s="25" t="s">
        <v>145</v>
      </c>
      <c r="E729" s="216" t="s">
        <v>252</v>
      </c>
      <c r="F729" s="25" t="s">
        <v>125</v>
      </c>
      <c r="G729" s="216" t="s">
        <v>187</v>
      </c>
      <c r="H729" s="25">
        <v>22</v>
      </c>
      <c r="I729" s="151" t="s">
        <v>158</v>
      </c>
      <c r="J729" s="151" t="s">
        <v>156</v>
      </c>
      <c r="K729" s="158">
        <v>2</v>
      </c>
      <c r="L729" s="163">
        <v>0.66666666666666663</v>
      </c>
    </row>
    <row r="730" spans="1:12" ht="24.95" customHeight="1" x14ac:dyDescent="0.25">
      <c r="A730" s="144">
        <v>312</v>
      </c>
      <c r="B730" s="149" t="s">
        <v>152</v>
      </c>
      <c r="C730" s="139">
        <v>10337</v>
      </c>
      <c r="D730" s="139" t="s">
        <v>145</v>
      </c>
      <c r="E730" s="215" t="s">
        <v>252</v>
      </c>
      <c r="F730" s="139" t="s">
        <v>125</v>
      </c>
      <c r="G730" s="215" t="s">
        <v>187</v>
      </c>
      <c r="H730" s="139">
        <v>22</v>
      </c>
      <c r="I730" s="149" t="s">
        <v>158</v>
      </c>
      <c r="J730" s="149" t="s">
        <v>179</v>
      </c>
      <c r="K730" s="156">
        <v>0</v>
      </c>
      <c r="L730" s="161">
        <v>0</v>
      </c>
    </row>
    <row r="731" spans="1:12" ht="24.95" customHeight="1" x14ac:dyDescent="0.25">
      <c r="A731" s="145">
        <v>312</v>
      </c>
      <c r="B731" s="150" t="s">
        <v>152</v>
      </c>
      <c r="C731" s="142">
        <v>10337</v>
      </c>
      <c r="D731" s="142" t="s">
        <v>145</v>
      </c>
      <c r="E731" s="223" t="s">
        <v>252</v>
      </c>
      <c r="F731" s="142" t="s">
        <v>125</v>
      </c>
      <c r="G731" s="223" t="s">
        <v>187</v>
      </c>
      <c r="H731" s="142">
        <v>22</v>
      </c>
      <c r="I731" s="150" t="s">
        <v>158</v>
      </c>
      <c r="J731" s="150" t="s">
        <v>157</v>
      </c>
      <c r="K731" s="157">
        <v>0</v>
      </c>
      <c r="L731" s="162">
        <v>0</v>
      </c>
    </row>
    <row r="732" spans="1:12" ht="24.95" customHeight="1" x14ac:dyDescent="0.25">
      <c r="A732" s="144">
        <v>312</v>
      </c>
      <c r="B732" s="149" t="s">
        <v>152</v>
      </c>
      <c r="C732" s="139">
        <v>10337</v>
      </c>
      <c r="D732" s="139" t="s">
        <v>145</v>
      </c>
      <c r="E732" s="215" t="s">
        <v>252</v>
      </c>
      <c r="F732" s="139" t="s">
        <v>125</v>
      </c>
      <c r="G732" s="215" t="s">
        <v>187</v>
      </c>
      <c r="H732" s="139">
        <v>23</v>
      </c>
      <c r="I732" s="149" t="s">
        <v>97</v>
      </c>
      <c r="J732" s="149" t="s">
        <v>112</v>
      </c>
      <c r="K732" s="156">
        <v>3</v>
      </c>
      <c r="L732" s="161">
        <v>1</v>
      </c>
    </row>
    <row r="733" spans="1:12" ht="24.95" customHeight="1" x14ac:dyDescent="0.25">
      <c r="A733" s="146">
        <v>312</v>
      </c>
      <c r="B733" s="151" t="s">
        <v>152</v>
      </c>
      <c r="C733" s="25">
        <v>10337</v>
      </c>
      <c r="D733" s="25" t="s">
        <v>145</v>
      </c>
      <c r="E733" s="216" t="s">
        <v>252</v>
      </c>
      <c r="F733" s="25" t="s">
        <v>125</v>
      </c>
      <c r="G733" s="216" t="s">
        <v>187</v>
      </c>
      <c r="H733" s="25">
        <v>23</v>
      </c>
      <c r="I733" s="151" t="s">
        <v>97</v>
      </c>
      <c r="J733" s="151" t="s">
        <v>113</v>
      </c>
      <c r="K733" s="158">
        <v>0</v>
      </c>
      <c r="L733" s="163">
        <v>0</v>
      </c>
    </row>
    <row r="734" spans="1:12" ht="24.95" customHeight="1" thickBot="1" x14ac:dyDescent="0.3">
      <c r="A734" s="147">
        <v>312</v>
      </c>
      <c r="B734" s="152" t="s">
        <v>152</v>
      </c>
      <c r="C734" s="140">
        <v>10337</v>
      </c>
      <c r="D734" s="140" t="s">
        <v>145</v>
      </c>
      <c r="E734" s="217" t="s">
        <v>252</v>
      </c>
      <c r="F734" s="140" t="s">
        <v>125</v>
      </c>
      <c r="G734" s="217" t="s">
        <v>187</v>
      </c>
      <c r="H734" s="140">
        <v>23</v>
      </c>
      <c r="I734" s="152" t="s">
        <v>97</v>
      </c>
      <c r="J734" s="152" t="s">
        <v>124</v>
      </c>
      <c r="K734" s="159">
        <v>0</v>
      </c>
      <c r="L734" s="164">
        <v>0</v>
      </c>
    </row>
    <row r="735" spans="1:12" ht="24.95" customHeight="1" x14ac:dyDescent="0.25">
      <c r="A735" s="143">
        <v>312</v>
      </c>
      <c r="B735" s="148" t="s">
        <v>152</v>
      </c>
      <c r="C735" s="138">
        <v>10343</v>
      </c>
      <c r="D735" s="138" t="s">
        <v>41</v>
      </c>
      <c r="E735" s="214" t="s">
        <v>231</v>
      </c>
      <c r="F735" s="138" t="s">
        <v>125</v>
      </c>
      <c r="G735" s="214" t="s">
        <v>187</v>
      </c>
      <c r="H735" s="138">
        <v>18</v>
      </c>
      <c r="I735" s="148" t="s">
        <v>93</v>
      </c>
      <c r="J735" s="148" t="s">
        <v>112</v>
      </c>
      <c r="K735" s="155">
        <v>2</v>
      </c>
      <c r="L735" s="160">
        <v>0.66666666666666663</v>
      </c>
    </row>
    <row r="736" spans="1:12" ht="24.95" customHeight="1" x14ac:dyDescent="0.25">
      <c r="A736" s="144">
        <v>312</v>
      </c>
      <c r="B736" s="149" t="s">
        <v>152</v>
      </c>
      <c r="C736" s="139">
        <v>10343</v>
      </c>
      <c r="D736" s="139" t="s">
        <v>41</v>
      </c>
      <c r="E736" s="215" t="s">
        <v>231</v>
      </c>
      <c r="F736" s="139" t="s">
        <v>125</v>
      </c>
      <c r="G736" s="215" t="s">
        <v>187</v>
      </c>
      <c r="H736" s="139">
        <v>18</v>
      </c>
      <c r="I736" s="149" t="s">
        <v>93</v>
      </c>
      <c r="J736" s="149" t="s">
        <v>113</v>
      </c>
      <c r="K736" s="156">
        <v>1</v>
      </c>
      <c r="L736" s="161">
        <v>0.33333333333333331</v>
      </c>
    </row>
    <row r="737" spans="1:12" ht="24.95" customHeight="1" x14ac:dyDescent="0.25">
      <c r="A737" s="145">
        <v>312</v>
      </c>
      <c r="B737" s="150" t="s">
        <v>152</v>
      </c>
      <c r="C737" s="142">
        <v>10343</v>
      </c>
      <c r="D737" s="142" t="s">
        <v>41</v>
      </c>
      <c r="E737" s="223" t="s">
        <v>231</v>
      </c>
      <c r="F737" s="142" t="s">
        <v>125</v>
      </c>
      <c r="G737" s="223" t="s">
        <v>187</v>
      </c>
      <c r="H737" s="142">
        <v>18</v>
      </c>
      <c r="I737" s="150" t="s">
        <v>93</v>
      </c>
      <c r="J737" s="150" t="s">
        <v>124</v>
      </c>
      <c r="K737" s="157">
        <v>0</v>
      </c>
      <c r="L737" s="162">
        <v>0</v>
      </c>
    </row>
    <row r="738" spans="1:12" ht="24.95" customHeight="1" x14ac:dyDescent="0.25">
      <c r="A738" s="144">
        <v>312</v>
      </c>
      <c r="B738" s="149" t="s">
        <v>152</v>
      </c>
      <c r="C738" s="139">
        <v>10343</v>
      </c>
      <c r="D738" s="139" t="s">
        <v>41</v>
      </c>
      <c r="E738" s="215" t="s">
        <v>231</v>
      </c>
      <c r="F738" s="139" t="s">
        <v>125</v>
      </c>
      <c r="G738" s="215" t="s">
        <v>187</v>
      </c>
      <c r="H738" s="139">
        <v>22</v>
      </c>
      <c r="I738" s="149" t="s">
        <v>158</v>
      </c>
      <c r="J738" s="149" t="s">
        <v>153</v>
      </c>
      <c r="K738" s="156">
        <v>2</v>
      </c>
      <c r="L738" s="161">
        <v>0.33333333333333331</v>
      </c>
    </row>
    <row r="739" spans="1:12" ht="24.95" customHeight="1" x14ac:dyDescent="0.25">
      <c r="A739" s="146">
        <v>312</v>
      </c>
      <c r="B739" s="151" t="s">
        <v>152</v>
      </c>
      <c r="C739" s="25">
        <v>10343</v>
      </c>
      <c r="D739" s="25" t="s">
        <v>41</v>
      </c>
      <c r="E739" s="216" t="s">
        <v>231</v>
      </c>
      <c r="F739" s="25" t="s">
        <v>125</v>
      </c>
      <c r="G739" s="216" t="s">
        <v>187</v>
      </c>
      <c r="H739" s="25">
        <v>22</v>
      </c>
      <c r="I739" s="151" t="s">
        <v>158</v>
      </c>
      <c r="J739" s="151" t="s">
        <v>154</v>
      </c>
      <c r="K739" s="158">
        <v>1</v>
      </c>
      <c r="L739" s="163">
        <v>0.16666666666666666</v>
      </c>
    </row>
    <row r="740" spans="1:12" ht="24.95" customHeight="1" x14ac:dyDescent="0.25">
      <c r="A740" s="144">
        <v>312</v>
      </c>
      <c r="B740" s="149" t="s">
        <v>152</v>
      </c>
      <c r="C740" s="139">
        <v>10343</v>
      </c>
      <c r="D740" s="139" t="s">
        <v>41</v>
      </c>
      <c r="E740" s="215" t="s">
        <v>231</v>
      </c>
      <c r="F740" s="139" t="s">
        <v>125</v>
      </c>
      <c r="G740" s="215" t="s">
        <v>187</v>
      </c>
      <c r="H740" s="139">
        <v>22</v>
      </c>
      <c r="I740" s="149" t="s">
        <v>158</v>
      </c>
      <c r="J740" s="149" t="s">
        <v>155</v>
      </c>
      <c r="K740" s="156">
        <v>0</v>
      </c>
      <c r="L740" s="161">
        <v>0</v>
      </c>
    </row>
    <row r="741" spans="1:12" ht="24.95" customHeight="1" x14ac:dyDescent="0.25">
      <c r="A741" s="146">
        <v>312</v>
      </c>
      <c r="B741" s="151" t="s">
        <v>152</v>
      </c>
      <c r="C741" s="25">
        <v>10343</v>
      </c>
      <c r="D741" s="25" t="s">
        <v>41</v>
      </c>
      <c r="E741" s="216" t="s">
        <v>231</v>
      </c>
      <c r="F741" s="25" t="s">
        <v>125</v>
      </c>
      <c r="G741" s="216" t="s">
        <v>187</v>
      </c>
      <c r="H741" s="25">
        <v>22</v>
      </c>
      <c r="I741" s="151" t="s">
        <v>158</v>
      </c>
      <c r="J741" s="151" t="s">
        <v>156</v>
      </c>
      <c r="K741" s="158">
        <v>3</v>
      </c>
      <c r="L741" s="163">
        <v>0.5</v>
      </c>
    </row>
    <row r="742" spans="1:12" ht="24.95" customHeight="1" x14ac:dyDescent="0.25">
      <c r="A742" s="144">
        <v>312</v>
      </c>
      <c r="B742" s="149" t="s">
        <v>152</v>
      </c>
      <c r="C742" s="139">
        <v>10343</v>
      </c>
      <c r="D742" s="139" t="s">
        <v>41</v>
      </c>
      <c r="E742" s="215" t="s">
        <v>231</v>
      </c>
      <c r="F742" s="139" t="s">
        <v>125</v>
      </c>
      <c r="G742" s="215" t="s">
        <v>187</v>
      </c>
      <c r="H742" s="139">
        <v>22</v>
      </c>
      <c r="I742" s="149" t="s">
        <v>158</v>
      </c>
      <c r="J742" s="149" t="s">
        <v>179</v>
      </c>
      <c r="K742" s="156">
        <v>0</v>
      </c>
      <c r="L742" s="161">
        <v>0</v>
      </c>
    </row>
    <row r="743" spans="1:12" ht="24.95" customHeight="1" x14ac:dyDescent="0.25">
      <c r="A743" s="145">
        <v>312</v>
      </c>
      <c r="B743" s="150" t="s">
        <v>152</v>
      </c>
      <c r="C743" s="142">
        <v>10343</v>
      </c>
      <c r="D743" s="142" t="s">
        <v>41</v>
      </c>
      <c r="E743" s="223" t="s">
        <v>231</v>
      </c>
      <c r="F743" s="142" t="s">
        <v>125</v>
      </c>
      <c r="G743" s="223" t="s">
        <v>187</v>
      </c>
      <c r="H743" s="142">
        <v>22</v>
      </c>
      <c r="I743" s="150" t="s">
        <v>158</v>
      </c>
      <c r="J743" s="150" t="s">
        <v>157</v>
      </c>
      <c r="K743" s="157">
        <v>0</v>
      </c>
      <c r="L743" s="162">
        <v>0</v>
      </c>
    </row>
    <row r="744" spans="1:12" ht="24.95" customHeight="1" x14ac:dyDescent="0.25">
      <c r="A744" s="144">
        <v>312</v>
      </c>
      <c r="B744" s="149" t="s">
        <v>152</v>
      </c>
      <c r="C744" s="139">
        <v>10343</v>
      </c>
      <c r="D744" s="139" t="s">
        <v>41</v>
      </c>
      <c r="E744" s="215" t="s">
        <v>231</v>
      </c>
      <c r="F744" s="139" t="s">
        <v>125</v>
      </c>
      <c r="G744" s="215" t="s">
        <v>187</v>
      </c>
      <c r="H744" s="139">
        <v>23</v>
      </c>
      <c r="I744" s="149" t="s">
        <v>97</v>
      </c>
      <c r="J744" s="149" t="s">
        <v>112</v>
      </c>
      <c r="K744" s="156">
        <v>3</v>
      </c>
      <c r="L744" s="161">
        <v>1</v>
      </c>
    </row>
    <row r="745" spans="1:12" ht="24.95" customHeight="1" x14ac:dyDescent="0.25">
      <c r="A745" s="146">
        <v>312</v>
      </c>
      <c r="B745" s="151" t="s">
        <v>152</v>
      </c>
      <c r="C745" s="25">
        <v>10343</v>
      </c>
      <c r="D745" s="25" t="s">
        <v>41</v>
      </c>
      <c r="E745" s="216" t="s">
        <v>231</v>
      </c>
      <c r="F745" s="25" t="s">
        <v>125</v>
      </c>
      <c r="G745" s="216" t="s">
        <v>187</v>
      </c>
      <c r="H745" s="25">
        <v>23</v>
      </c>
      <c r="I745" s="151" t="s">
        <v>97</v>
      </c>
      <c r="J745" s="151" t="s">
        <v>113</v>
      </c>
      <c r="K745" s="158">
        <v>0</v>
      </c>
      <c r="L745" s="163">
        <v>0</v>
      </c>
    </row>
    <row r="746" spans="1:12" ht="24.95" customHeight="1" thickBot="1" x14ac:dyDescent="0.3">
      <c r="A746" s="147">
        <v>312</v>
      </c>
      <c r="B746" s="152" t="s">
        <v>152</v>
      </c>
      <c r="C746" s="140">
        <v>10343</v>
      </c>
      <c r="D746" s="140" t="s">
        <v>41</v>
      </c>
      <c r="E746" s="217" t="s">
        <v>231</v>
      </c>
      <c r="F746" s="140" t="s">
        <v>125</v>
      </c>
      <c r="G746" s="217" t="s">
        <v>187</v>
      </c>
      <c r="H746" s="140">
        <v>23</v>
      </c>
      <c r="I746" s="152" t="s">
        <v>97</v>
      </c>
      <c r="J746" s="152" t="s">
        <v>124</v>
      </c>
      <c r="K746" s="159">
        <v>0</v>
      </c>
      <c r="L746" s="164">
        <v>0</v>
      </c>
    </row>
    <row r="747" spans="1:12" ht="24.95" customHeight="1" x14ac:dyDescent="0.25">
      <c r="A747" s="143">
        <v>312</v>
      </c>
      <c r="B747" s="148" t="s">
        <v>152</v>
      </c>
      <c r="C747" s="138">
        <v>10351</v>
      </c>
      <c r="D747" s="138" t="s">
        <v>146</v>
      </c>
      <c r="E747" s="214" t="s">
        <v>230</v>
      </c>
      <c r="F747" s="138" t="s">
        <v>125</v>
      </c>
      <c r="G747" s="214" t="s">
        <v>187</v>
      </c>
      <c r="H747" s="138">
        <v>18</v>
      </c>
      <c r="I747" s="148" t="s">
        <v>93</v>
      </c>
      <c r="J747" s="148" t="s">
        <v>112</v>
      </c>
      <c r="K747" s="155">
        <v>0</v>
      </c>
      <c r="L747" s="160">
        <v>0</v>
      </c>
    </row>
    <row r="748" spans="1:12" ht="24.95" customHeight="1" x14ac:dyDescent="0.25">
      <c r="A748" s="144">
        <v>312</v>
      </c>
      <c r="B748" s="149" t="s">
        <v>152</v>
      </c>
      <c r="C748" s="139">
        <v>10351</v>
      </c>
      <c r="D748" s="139" t="s">
        <v>146</v>
      </c>
      <c r="E748" s="215" t="s">
        <v>230</v>
      </c>
      <c r="F748" s="139" t="s">
        <v>125</v>
      </c>
      <c r="G748" s="215" t="s">
        <v>187</v>
      </c>
      <c r="H748" s="139">
        <v>18</v>
      </c>
      <c r="I748" s="149" t="s">
        <v>93</v>
      </c>
      <c r="J748" s="149" t="s">
        <v>113</v>
      </c>
      <c r="K748" s="156">
        <v>3</v>
      </c>
      <c r="L748" s="161">
        <v>1</v>
      </c>
    </row>
    <row r="749" spans="1:12" ht="24.95" customHeight="1" x14ac:dyDescent="0.25">
      <c r="A749" s="145">
        <v>312</v>
      </c>
      <c r="B749" s="150" t="s">
        <v>152</v>
      </c>
      <c r="C749" s="142">
        <v>10351</v>
      </c>
      <c r="D749" s="142" t="s">
        <v>146</v>
      </c>
      <c r="E749" s="223" t="s">
        <v>230</v>
      </c>
      <c r="F749" s="142" t="s">
        <v>125</v>
      </c>
      <c r="G749" s="223" t="s">
        <v>187</v>
      </c>
      <c r="H749" s="142">
        <v>18</v>
      </c>
      <c r="I749" s="150" t="s">
        <v>93</v>
      </c>
      <c r="J749" s="150" t="s">
        <v>124</v>
      </c>
      <c r="K749" s="157">
        <v>0</v>
      </c>
      <c r="L749" s="162">
        <v>0</v>
      </c>
    </row>
    <row r="750" spans="1:12" ht="24.95" customHeight="1" x14ac:dyDescent="0.25">
      <c r="A750" s="144">
        <v>312</v>
      </c>
      <c r="B750" s="149" t="s">
        <v>152</v>
      </c>
      <c r="C750" s="139">
        <v>10351</v>
      </c>
      <c r="D750" s="139" t="s">
        <v>146</v>
      </c>
      <c r="E750" s="215" t="s">
        <v>230</v>
      </c>
      <c r="F750" s="139" t="s">
        <v>125</v>
      </c>
      <c r="G750" s="215" t="s">
        <v>187</v>
      </c>
      <c r="H750" s="139">
        <v>22</v>
      </c>
      <c r="I750" s="149" t="s">
        <v>158</v>
      </c>
      <c r="J750" s="149" t="s">
        <v>153</v>
      </c>
      <c r="K750" s="156">
        <v>0</v>
      </c>
      <c r="L750" s="161">
        <v>0</v>
      </c>
    </row>
    <row r="751" spans="1:12" ht="24.95" customHeight="1" x14ac:dyDescent="0.25">
      <c r="A751" s="146">
        <v>312</v>
      </c>
      <c r="B751" s="151" t="s">
        <v>152</v>
      </c>
      <c r="C751" s="25">
        <v>10351</v>
      </c>
      <c r="D751" s="25" t="s">
        <v>146</v>
      </c>
      <c r="E751" s="216" t="s">
        <v>230</v>
      </c>
      <c r="F751" s="25" t="s">
        <v>125</v>
      </c>
      <c r="G751" s="216" t="s">
        <v>187</v>
      </c>
      <c r="H751" s="25">
        <v>22</v>
      </c>
      <c r="I751" s="151" t="s">
        <v>158</v>
      </c>
      <c r="J751" s="151" t="s">
        <v>154</v>
      </c>
      <c r="K751" s="158">
        <v>0</v>
      </c>
      <c r="L751" s="163">
        <v>0</v>
      </c>
    </row>
    <row r="752" spans="1:12" ht="24.95" customHeight="1" x14ac:dyDescent="0.25">
      <c r="A752" s="144">
        <v>312</v>
      </c>
      <c r="B752" s="149" t="s">
        <v>152</v>
      </c>
      <c r="C752" s="139">
        <v>10351</v>
      </c>
      <c r="D752" s="139" t="s">
        <v>146</v>
      </c>
      <c r="E752" s="215" t="s">
        <v>230</v>
      </c>
      <c r="F752" s="139" t="s">
        <v>125</v>
      </c>
      <c r="G752" s="215" t="s">
        <v>187</v>
      </c>
      <c r="H752" s="139">
        <v>22</v>
      </c>
      <c r="I752" s="149" t="s">
        <v>158</v>
      </c>
      <c r="J752" s="149" t="s">
        <v>155</v>
      </c>
      <c r="K752" s="156">
        <v>0</v>
      </c>
      <c r="L752" s="161">
        <v>0</v>
      </c>
    </row>
    <row r="753" spans="1:12" ht="24.95" customHeight="1" x14ac:dyDescent="0.25">
      <c r="A753" s="146">
        <v>312</v>
      </c>
      <c r="B753" s="151" t="s">
        <v>152</v>
      </c>
      <c r="C753" s="25">
        <v>10351</v>
      </c>
      <c r="D753" s="25" t="s">
        <v>146</v>
      </c>
      <c r="E753" s="216" t="s">
        <v>230</v>
      </c>
      <c r="F753" s="25" t="s">
        <v>125</v>
      </c>
      <c r="G753" s="216" t="s">
        <v>187</v>
      </c>
      <c r="H753" s="25">
        <v>22</v>
      </c>
      <c r="I753" s="151" t="s">
        <v>158</v>
      </c>
      <c r="J753" s="151" t="s">
        <v>156</v>
      </c>
      <c r="K753" s="158">
        <v>3</v>
      </c>
      <c r="L753" s="163">
        <v>1</v>
      </c>
    </row>
    <row r="754" spans="1:12" ht="24.95" customHeight="1" x14ac:dyDescent="0.25">
      <c r="A754" s="144">
        <v>312</v>
      </c>
      <c r="B754" s="149" t="s">
        <v>152</v>
      </c>
      <c r="C754" s="139">
        <v>10351</v>
      </c>
      <c r="D754" s="139" t="s">
        <v>146</v>
      </c>
      <c r="E754" s="215" t="s">
        <v>230</v>
      </c>
      <c r="F754" s="139" t="s">
        <v>125</v>
      </c>
      <c r="G754" s="215" t="s">
        <v>187</v>
      </c>
      <c r="H754" s="139">
        <v>22</v>
      </c>
      <c r="I754" s="149" t="s">
        <v>158</v>
      </c>
      <c r="J754" s="149" t="s">
        <v>179</v>
      </c>
      <c r="K754" s="156">
        <v>0</v>
      </c>
      <c r="L754" s="161">
        <v>0</v>
      </c>
    </row>
    <row r="755" spans="1:12" ht="24.95" customHeight="1" x14ac:dyDescent="0.25">
      <c r="A755" s="145">
        <v>312</v>
      </c>
      <c r="B755" s="150" t="s">
        <v>152</v>
      </c>
      <c r="C755" s="142">
        <v>10351</v>
      </c>
      <c r="D755" s="142" t="s">
        <v>146</v>
      </c>
      <c r="E755" s="223" t="s">
        <v>230</v>
      </c>
      <c r="F755" s="142" t="s">
        <v>125</v>
      </c>
      <c r="G755" s="223" t="s">
        <v>187</v>
      </c>
      <c r="H755" s="142">
        <v>22</v>
      </c>
      <c r="I755" s="150" t="s">
        <v>158</v>
      </c>
      <c r="J755" s="150" t="s">
        <v>157</v>
      </c>
      <c r="K755" s="157">
        <v>0</v>
      </c>
      <c r="L755" s="162">
        <v>0</v>
      </c>
    </row>
    <row r="756" spans="1:12" ht="24.95" customHeight="1" x14ac:dyDescent="0.25">
      <c r="A756" s="144">
        <v>312</v>
      </c>
      <c r="B756" s="149" t="s">
        <v>152</v>
      </c>
      <c r="C756" s="139">
        <v>10351</v>
      </c>
      <c r="D756" s="139" t="s">
        <v>146</v>
      </c>
      <c r="E756" s="215" t="s">
        <v>230</v>
      </c>
      <c r="F756" s="139" t="s">
        <v>125</v>
      </c>
      <c r="G756" s="215" t="s">
        <v>187</v>
      </c>
      <c r="H756" s="139">
        <v>23</v>
      </c>
      <c r="I756" s="149" t="s">
        <v>97</v>
      </c>
      <c r="J756" s="149" t="s">
        <v>112</v>
      </c>
      <c r="K756" s="156">
        <v>2</v>
      </c>
      <c r="L756" s="161">
        <v>0.66666666666666663</v>
      </c>
    </row>
    <row r="757" spans="1:12" ht="24.95" customHeight="1" x14ac:dyDescent="0.25">
      <c r="A757" s="146">
        <v>312</v>
      </c>
      <c r="B757" s="151" t="s">
        <v>152</v>
      </c>
      <c r="C757" s="25">
        <v>10351</v>
      </c>
      <c r="D757" s="25" t="s">
        <v>146</v>
      </c>
      <c r="E757" s="216" t="s">
        <v>230</v>
      </c>
      <c r="F757" s="25" t="s">
        <v>125</v>
      </c>
      <c r="G757" s="216" t="s">
        <v>187</v>
      </c>
      <c r="H757" s="25">
        <v>23</v>
      </c>
      <c r="I757" s="151" t="s">
        <v>97</v>
      </c>
      <c r="J757" s="151" t="s">
        <v>113</v>
      </c>
      <c r="K757" s="158">
        <v>1</v>
      </c>
      <c r="L757" s="163">
        <v>0.33333333333333331</v>
      </c>
    </row>
    <row r="758" spans="1:12" ht="24.95" customHeight="1" thickBot="1" x14ac:dyDescent="0.3">
      <c r="A758" s="147">
        <v>312</v>
      </c>
      <c r="B758" s="152" t="s">
        <v>152</v>
      </c>
      <c r="C758" s="140">
        <v>10351</v>
      </c>
      <c r="D758" s="140" t="s">
        <v>146</v>
      </c>
      <c r="E758" s="217" t="s">
        <v>230</v>
      </c>
      <c r="F758" s="140" t="s">
        <v>125</v>
      </c>
      <c r="G758" s="217" t="s">
        <v>187</v>
      </c>
      <c r="H758" s="140">
        <v>23</v>
      </c>
      <c r="I758" s="152" t="s">
        <v>97</v>
      </c>
      <c r="J758" s="152" t="s">
        <v>124</v>
      </c>
      <c r="K758" s="159">
        <v>0</v>
      </c>
      <c r="L758" s="164">
        <v>0</v>
      </c>
    </row>
    <row r="759" spans="1:12" ht="24.95" customHeight="1" x14ac:dyDescent="0.25">
      <c r="A759" s="143">
        <v>312</v>
      </c>
      <c r="B759" s="148" t="s">
        <v>152</v>
      </c>
      <c r="C759" s="138">
        <v>11487</v>
      </c>
      <c r="D759" s="138" t="s">
        <v>51</v>
      </c>
      <c r="E759" s="214" t="s">
        <v>260</v>
      </c>
      <c r="F759" s="138" t="s">
        <v>159</v>
      </c>
      <c r="G759" s="214" t="s">
        <v>187</v>
      </c>
      <c r="H759" s="138">
        <v>18</v>
      </c>
      <c r="I759" s="148" t="s">
        <v>93</v>
      </c>
      <c r="J759" s="148" t="s">
        <v>112</v>
      </c>
      <c r="K759" s="155">
        <v>1</v>
      </c>
      <c r="L759" s="160">
        <v>0.33333333333333331</v>
      </c>
    </row>
    <row r="760" spans="1:12" ht="24.95" customHeight="1" x14ac:dyDescent="0.25">
      <c r="A760" s="144">
        <v>312</v>
      </c>
      <c r="B760" s="149" t="s">
        <v>152</v>
      </c>
      <c r="C760" s="139">
        <v>11487</v>
      </c>
      <c r="D760" s="139" t="s">
        <v>51</v>
      </c>
      <c r="E760" s="215" t="s">
        <v>260</v>
      </c>
      <c r="F760" s="139" t="s">
        <v>159</v>
      </c>
      <c r="G760" s="215" t="s">
        <v>187</v>
      </c>
      <c r="H760" s="139">
        <v>18</v>
      </c>
      <c r="I760" s="149" t="s">
        <v>93</v>
      </c>
      <c r="J760" s="149" t="s">
        <v>113</v>
      </c>
      <c r="K760" s="156">
        <v>2</v>
      </c>
      <c r="L760" s="161">
        <v>0.66666666666666663</v>
      </c>
    </row>
    <row r="761" spans="1:12" ht="24.95" customHeight="1" x14ac:dyDescent="0.25">
      <c r="A761" s="145">
        <v>312</v>
      </c>
      <c r="B761" s="150" t="s">
        <v>152</v>
      </c>
      <c r="C761" s="142">
        <v>11487</v>
      </c>
      <c r="D761" s="142" t="s">
        <v>51</v>
      </c>
      <c r="E761" s="223" t="s">
        <v>260</v>
      </c>
      <c r="F761" s="142" t="s">
        <v>159</v>
      </c>
      <c r="G761" s="223" t="s">
        <v>187</v>
      </c>
      <c r="H761" s="142">
        <v>18</v>
      </c>
      <c r="I761" s="150" t="s">
        <v>93</v>
      </c>
      <c r="J761" s="150" t="s">
        <v>124</v>
      </c>
      <c r="K761" s="157">
        <v>0</v>
      </c>
      <c r="L761" s="162">
        <v>0</v>
      </c>
    </row>
    <row r="762" spans="1:12" ht="24.95" customHeight="1" x14ac:dyDescent="0.25">
      <c r="A762" s="144">
        <v>312</v>
      </c>
      <c r="B762" s="149" t="s">
        <v>152</v>
      </c>
      <c r="C762" s="139">
        <v>11487</v>
      </c>
      <c r="D762" s="139" t="s">
        <v>51</v>
      </c>
      <c r="E762" s="215" t="s">
        <v>260</v>
      </c>
      <c r="F762" s="139" t="s">
        <v>159</v>
      </c>
      <c r="G762" s="215" t="s">
        <v>187</v>
      </c>
      <c r="H762" s="139">
        <v>22</v>
      </c>
      <c r="I762" s="149" t="s">
        <v>158</v>
      </c>
      <c r="J762" s="149" t="s">
        <v>153</v>
      </c>
      <c r="K762" s="156">
        <v>1</v>
      </c>
      <c r="L762" s="161">
        <v>0.25</v>
      </c>
    </row>
    <row r="763" spans="1:12" ht="24.95" customHeight="1" x14ac:dyDescent="0.25">
      <c r="A763" s="146">
        <v>312</v>
      </c>
      <c r="B763" s="151" t="s">
        <v>152</v>
      </c>
      <c r="C763" s="25">
        <v>11487</v>
      </c>
      <c r="D763" s="25" t="s">
        <v>51</v>
      </c>
      <c r="E763" s="216" t="s">
        <v>260</v>
      </c>
      <c r="F763" s="25" t="s">
        <v>159</v>
      </c>
      <c r="G763" s="216" t="s">
        <v>187</v>
      </c>
      <c r="H763" s="25">
        <v>22</v>
      </c>
      <c r="I763" s="151" t="s">
        <v>158</v>
      </c>
      <c r="J763" s="151" t="s">
        <v>154</v>
      </c>
      <c r="K763" s="158">
        <v>0</v>
      </c>
      <c r="L763" s="163">
        <v>0</v>
      </c>
    </row>
    <row r="764" spans="1:12" ht="24.95" customHeight="1" x14ac:dyDescent="0.25">
      <c r="A764" s="144">
        <v>312</v>
      </c>
      <c r="B764" s="149" t="s">
        <v>152</v>
      </c>
      <c r="C764" s="139">
        <v>11487</v>
      </c>
      <c r="D764" s="139" t="s">
        <v>51</v>
      </c>
      <c r="E764" s="215" t="s">
        <v>260</v>
      </c>
      <c r="F764" s="139" t="s">
        <v>159</v>
      </c>
      <c r="G764" s="215" t="s">
        <v>187</v>
      </c>
      <c r="H764" s="139">
        <v>22</v>
      </c>
      <c r="I764" s="149" t="s">
        <v>158</v>
      </c>
      <c r="J764" s="149" t="s">
        <v>155</v>
      </c>
      <c r="K764" s="156">
        <v>1</v>
      </c>
      <c r="L764" s="161">
        <v>0.25</v>
      </c>
    </row>
    <row r="765" spans="1:12" ht="24.95" customHeight="1" x14ac:dyDescent="0.25">
      <c r="A765" s="146">
        <v>312</v>
      </c>
      <c r="B765" s="151" t="s">
        <v>152</v>
      </c>
      <c r="C765" s="25">
        <v>11487</v>
      </c>
      <c r="D765" s="25" t="s">
        <v>51</v>
      </c>
      <c r="E765" s="216" t="s">
        <v>260</v>
      </c>
      <c r="F765" s="25" t="s">
        <v>159</v>
      </c>
      <c r="G765" s="216" t="s">
        <v>187</v>
      </c>
      <c r="H765" s="25">
        <v>22</v>
      </c>
      <c r="I765" s="151" t="s">
        <v>158</v>
      </c>
      <c r="J765" s="151" t="s">
        <v>156</v>
      </c>
      <c r="K765" s="158">
        <v>2</v>
      </c>
      <c r="L765" s="163">
        <v>0.5</v>
      </c>
    </row>
    <row r="766" spans="1:12" ht="24.95" customHeight="1" x14ac:dyDescent="0.25">
      <c r="A766" s="144">
        <v>312</v>
      </c>
      <c r="B766" s="149" t="s">
        <v>152</v>
      </c>
      <c r="C766" s="139">
        <v>11487</v>
      </c>
      <c r="D766" s="139" t="s">
        <v>51</v>
      </c>
      <c r="E766" s="215" t="s">
        <v>260</v>
      </c>
      <c r="F766" s="139" t="s">
        <v>159</v>
      </c>
      <c r="G766" s="215" t="s">
        <v>187</v>
      </c>
      <c r="H766" s="139">
        <v>22</v>
      </c>
      <c r="I766" s="149" t="s">
        <v>158</v>
      </c>
      <c r="J766" s="149" t="s">
        <v>179</v>
      </c>
      <c r="K766" s="156">
        <v>0</v>
      </c>
      <c r="L766" s="161">
        <v>0</v>
      </c>
    </row>
    <row r="767" spans="1:12" ht="24.95" customHeight="1" x14ac:dyDescent="0.25">
      <c r="A767" s="145">
        <v>312</v>
      </c>
      <c r="B767" s="150" t="s">
        <v>152</v>
      </c>
      <c r="C767" s="142">
        <v>11487</v>
      </c>
      <c r="D767" s="142" t="s">
        <v>51</v>
      </c>
      <c r="E767" s="223" t="s">
        <v>260</v>
      </c>
      <c r="F767" s="142" t="s">
        <v>159</v>
      </c>
      <c r="G767" s="223" t="s">
        <v>187</v>
      </c>
      <c r="H767" s="142">
        <v>22</v>
      </c>
      <c r="I767" s="150" t="s">
        <v>158</v>
      </c>
      <c r="J767" s="150" t="s">
        <v>157</v>
      </c>
      <c r="K767" s="157">
        <v>0</v>
      </c>
      <c r="L767" s="162">
        <v>0</v>
      </c>
    </row>
    <row r="768" spans="1:12" ht="24.95" customHeight="1" x14ac:dyDescent="0.25">
      <c r="A768" s="144">
        <v>312</v>
      </c>
      <c r="B768" s="149" t="s">
        <v>152</v>
      </c>
      <c r="C768" s="139">
        <v>11487</v>
      </c>
      <c r="D768" s="139" t="s">
        <v>51</v>
      </c>
      <c r="E768" s="215" t="s">
        <v>260</v>
      </c>
      <c r="F768" s="139" t="s">
        <v>159</v>
      </c>
      <c r="G768" s="215" t="s">
        <v>187</v>
      </c>
      <c r="H768" s="139">
        <v>23</v>
      </c>
      <c r="I768" s="149" t="s">
        <v>97</v>
      </c>
      <c r="J768" s="149" t="s">
        <v>112</v>
      </c>
      <c r="K768" s="156">
        <v>3</v>
      </c>
      <c r="L768" s="161">
        <v>1</v>
      </c>
    </row>
    <row r="769" spans="1:12" ht="24.95" customHeight="1" x14ac:dyDescent="0.25">
      <c r="A769" s="146">
        <v>312</v>
      </c>
      <c r="B769" s="151" t="s">
        <v>152</v>
      </c>
      <c r="C769" s="25">
        <v>11487</v>
      </c>
      <c r="D769" s="25" t="s">
        <v>51</v>
      </c>
      <c r="E769" s="216" t="s">
        <v>260</v>
      </c>
      <c r="F769" s="25" t="s">
        <v>159</v>
      </c>
      <c r="G769" s="216" t="s">
        <v>187</v>
      </c>
      <c r="H769" s="25">
        <v>23</v>
      </c>
      <c r="I769" s="151" t="s">
        <v>97</v>
      </c>
      <c r="J769" s="151" t="s">
        <v>113</v>
      </c>
      <c r="K769" s="158">
        <v>0</v>
      </c>
      <c r="L769" s="163">
        <v>0</v>
      </c>
    </row>
    <row r="770" spans="1:12" ht="24.95" customHeight="1" thickBot="1" x14ac:dyDescent="0.3">
      <c r="A770" s="147">
        <v>312</v>
      </c>
      <c r="B770" s="152" t="s">
        <v>152</v>
      </c>
      <c r="C770" s="140">
        <v>11487</v>
      </c>
      <c r="D770" s="140" t="s">
        <v>51</v>
      </c>
      <c r="E770" s="217" t="s">
        <v>260</v>
      </c>
      <c r="F770" s="140" t="s">
        <v>159</v>
      </c>
      <c r="G770" s="217" t="s">
        <v>187</v>
      </c>
      <c r="H770" s="140">
        <v>23</v>
      </c>
      <c r="I770" s="152" t="s">
        <v>97</v>
      </c>
      <c r="J770" s="152" t="s">
        <v>124</v>
      </c>
      <c r="K770" s="159">
        <v>0</v>
      </c>
      <c r="L770" s="164">
        <v>0</v>
      </c>
    </row>
    <row r="771" spans="1:12" ht="24.95" customHeight="1" x14ac:dyDescent="0.25">
      <c r="A771" s="143">
        <v>312</v>
      </c>
      <c r="B771" s="148" t="s">
        <v>152</v>
      </c>
      <c r="C771" s="138">
        <v>11492</v>
      </c>
      <c r="D771" s="138" t="s">
        <v>52</v>
      </c>
      <c r="E771" s="214" t="s">
        <v>235</v>
      </c>
      <c r="F771" s="138" t="s">
        <v>159</v>
      </c>
      <c r="G771" s="214" t="s">
        <v>187</v>
      </c>
      <c r="H771" s="138">
        <v>18</v>
      </c>
      <c r="I771" s="148" t="s">
        <v>93</v>
      </c>
      <c r="J771" s="148" t="s">
        <v>112</v>
      </c>
      <c r="K771" s="155">
        <v>2</v>
      </c>
      <c r="L771" s="160">
        <v>0.5</v>
      </c>
    </row>
    <row r="772" spans="1:12" ht="24.95" customHeight="1" x14ac:dyDescent="0.25">
      <c r="A772" s="144">
        <v>312</v>
      </c>
      <c r="B772" s="149" t="s">
        <v>152</v>
      </c>
      <c r="C772" s="139">
        <v>11492</v>
      </c>
      <c r="D772" s="139" t="s">
        <v>52</v>
      </c>
      <c r="E772" s="215" t="s">
        <v>235</v>
      </c>
      <c r="F772" s="139" t="s">
        <v>159</v>
      </c>
      <c r="G772" s="215" t="s">
        <v>187</v>
      </c>
      <c r="H772" s="139">
        <v>18</v>
      </c>
      <c r="I772" s="149" t="s">
        <v>93</v>
      </c>
      <c r="J772" s="149" t="s">
        <v>113</v>
      </c>
      <c r="K772" s="156">
        <v>2</v>
      </c>
      <c r="L772" s="161">
        <v>0.5</v>
      </c>
    </row>
    <row r="773" spans="1:12" ht="24.95" customHeight="1" x14ac:dyDescent="0.25">
      <c r="A773" s="145">
        <v>312</v>
      </c>
      <c r="B773" s="150" t="s">
        <v>152</v>
      </c>
      <c r="C773" s="142">
        <v>11492</v>
      </c>
      <c r="D773" s="142" t="s">
        <v>52</v>
      </c>
      <c r="E773" s="223" t="s">
        <v>235</v>
      </c>
      <c r="F773" s="142" t="s">
        <v>159</v>
      </c>
      <c r="G773" s="223" t="s">
        <v>187</v>
      </c>
      <c r="H773" s="142">
        <v>18</v>
      </c>
      <c r="I773" s="150" t="s">
        <v>93</v>
      </c>
      <c r="J773" s="150" t="s">
        <v>124</v>
      </c>
      <c r="K773" s="157">
        <v>0</v>
      </c>
      <c r="L773" s="162">
        <v>0</v>
      </c>
    </row>
    <row r="774" spans="1:12" ht="24.95" customHeight="1" x14ac:dyDescent="0.25">
      <c r="A774" s="144">
        <v>312</v>
      </c>
      <c r="B774" s="149" t="s">
        <v>152</v>
      </c>
      <c r="C774" s="139">
        <v>11492</v>
      </c>
      <c r="D774" s="139" t="s">
        <v>52</v>
      </c>
      <c r="E774" s="215" t="s">
        <v>235</v>
      </c>
      <c r="F774" s="139" t="s">
        <v>159</v>
      </c>
      <c r="G774" s="215" t="s">
        <v>187</v>
      </c>
      <c r="H774" s="139">
        <v>22</v>
      </c>
      <c r="I774" s="149" t="s">
        <v>158</v>
      </c>
      <c r="J774" s="149" t="s">
        <v>153</v>
      </c>
      <c r="K774" s="156">
        <v>1</v>
      </c>
      <c r="L774" s="161">
        <v>0.25</v>
      </c>
    </row>
    <row r="775" spans="1:12" ht="24.95" customHeight="1" x14ac:dyDescent="0.25">
      <c r="A775" s="146">
        <v>312</v>
      </c>
      <c r="B775" s="151" t="s">
        <v>152</v>
      </c>
      <c r="C775" s="25">
        <v>11492</v>
      </c>
      <c r="D775" s="25" t="s">
        <v>52</v>
      </c>
      <c r="E775" s="216" t="s">
        <v>235</v>
      </c>
      <c r="F775" s="25" t="s">
        <v>159</v>
      </c>
      <c r="G775" s="216" t="s">
        <v>187</v>
      </c>
      <c r="H775" s="25">
        <v>22</v>
      </c>
      <c r="I775" s="151" t="s">
        <v>158</v>
      </c>
      <c r="J775" s="151" t="s">
        <v>154</v>
      </c>
      <c r="K775" s="158">
        <v>0</v>
      </c>
      <c r="L775" s="163">
        <v>0</v>
      </c>
    </row>
    <row r="776" spans="1:12" ht="24.95" customHeight="1" x14ac:dyDescent="0.25">
      <c r="A776" s="144">
        <v>312</v>
      </c>
      <c r="B776" s="149" t="s">
        <v>152</v>
      </c>
      <c r="C776" s="139">
        <v>11492</v>
      </c>
      <c r="D776" s="139" t="s">
        <v>52</v>
      </c>
      <c r="E776" s="215" t="s">
        <v>235</v>
      </c>
      <c r="F776" s="139" t="s">
        <v>159</v>
      </c>
      <c r="G776" s="215" t="s">
        <v>187</v>
      </c>
      <c r="H776" s="139">
        <v>22</v>
      </c>
      <c r="I776" s="149" t="s">
        <v>158</v>
      </c>
      <c r="J776" s="149" t="s">
        <v>155</v>
      </c>
      <c r="K776" s="156">
        <v>0</v>
      </c>
      <c r="L776" s="161">
        <v>0</v>
      </c>
    </row>
    <row r="777" spans="1:12" ht="24.95" customHeight="1" x14ac:dyDescent="0.25">
      <c r="A777" s="146">
        <v>312</v>
      </c>
      <c r="B777" s="151" t="s">
        <v>152</v>
      </c>
      <c r="C777" s="25">
        <v>11492</v>
      </c>
      <c r="D777" s="25" t="s">
        <v>52</v>
      </c>
      <c r="E777" s="216" t="s">
        <v>235</v>
      </c>
      <c r="F777" s="25" t="s">
        <v>159</v>
      </c>
      <c r="G777" s="216" t="s">
        <v>187</v>
      </c>
      <c r="H777" s="25">
        <v>22</v>
      </c>
      <c r="I777" s="151" t="s">
        <v>158</v>
      </c>
      <c r="J777" s="151" t="s">
        <v>156</v>
      </c>
      <c r="K777" s="158">
        <v>2</v>
      </c>
      <c r="L777" s="163">
        <v>0.5</v>
      </c>
    </row>
    <row r="778" spans="1:12" ht="24.95" customHeight="1" x14ac:dyDescent="0.25">
      <c r="A778" s="144">
        <v>312</v>
      </c>
      <c r="B778" s="149" t="s">
        <v>152</v>
      </c>
      <c r="C778" s="139">
        <v>11492</v>
      </c>
      <c r="D778" s="139" t="s">
        <v>52</v>
      </c>
      <c r="E778" s="215" t="s">
        <v>235</v>
      </c>
      <c r="F778" s="139" t="s">
        <v>159</v>
      </c>
      <c r="G778" s="215" t="s">
        <v>187</v>
      </c>
      <c r="H778" s="139">
        <v>22</v>
      </c>
      <c r="I778" s="149" t="s">
        <v>158</v>
      </c>
      <c r="J778" s="149" t="s">
        <v>179</v>
      </c>
      <c r="K778" s="156">
        <v>1</v>
      </c>
      <c r="L778" s="161">
        <v>0.25</v>
      </c>
    </row>
    <row r="779" spans="1:12" ht="24.95" customHeight="1" x14ac:dyDescent="0.25">
      <c r="A779" s="145">
        <v>312</v>
      </c>
      <c r="B779" s="150" t="s">
        <v>152</v>
      </c>
      <c r="C779" s="142">
        <v>11492</v>
      </c>
      <c r="D779" s="142" t="s">
        <v>52</v>
      </c>
      <c r="E779" s="223" t="s">
        <v>235</v>
      </c>
      <c r="F779" s="142" t="s">
        <v>159</v>
      </c>
      <c r="G779" s="223" t="s">
        <v>187</v>
      </c>
      <c r="H779" s="142">
        <v>22</v>
      </c>
      <c r="I779" s="150" t="s">
        <v>158</v>
      </c>
      <c r="J779" s="150" t="s">
        <v>157</v>
      </c>
      <c r="K779" s="157">
        <v>0</v>
      </c>
      <c r="L779" s="162">
        <v>0</v>
      </c>
    </row>
    <row r="780" spans="1:12" ht="24.95" customHeight="1" x14ac:dyDescent="0.25">
      <c r="A780" s="144">
        <v>312</v>
      </c>
      <c r="B780" s="149" t="s">
        <v>152</v>
      </c>
      <c r="C780" s="139">
        <v>11492</v>
      </c>
      <c r="D780" s="139" t="s">
        <v>52</v>
      </c>
      <c r="E780" s="215" t="s">
        <v>235</v>
      </c>
      <c r="F780" s="139" t="s">
        <v>159</v>
      </c>
      <c r="G780" s="215" t="s">
        <v>187</v>
      </c>
      <c r="H780" s="139">
        <v>23</v>
      </c>
      <c r="I780" s="149" t="s">
        <v>97</v>
      </c>
      <c r="J780" s="149" t="s">
        <v>112</v>
      </c>
      <c r="K780" s="156">
        <v>3</v>
      </c>
      <c r="L780" s="161">
        <v>0.75</v>
      </c>
    </row>
    <row r="781" spans="1:12" ht="24.95" customHeight="1" x14ac:dyDescent="0.25">
      <c r="A781" s="146">
        <v>312</v>
      </c>
      <c r="B781" s="151" t="s">
        <v>152</v>
      </c>
      <c r="C781" s="25">
        <v>11492</v>
      </c>
      <c r="D781" s="25" t="s">
        <v>52</v>
      </c>
      <c r="E781" s="216" t="s">
        <v>235</v>
      </c>
      <c r="F781" s="25" t="s">
        <v>159</v>
      </c>
      <c r="G781" s="216" t="s">
        <v>187</v>
      </c>
      <c r="H781" s="25">
        <v>23</v>
      </c>
      <c r="I781" s="151" t="s">
        <v>97</v>
      </c>
      <c r="J781" s="151" t="s">
        <v>113</v>
      </c>
      <c r="K781" s="158">
        <v>1</v>
      </c>
      <c r="L781" s="163">
        <v>0.25</v>
      </c>
    </row>
    <row r="782" spans="1:12" ht="24.95" customHeight="1" thickBot="1" x14ac:dyDescent="0.3">
      <c r="A782" s="147">
        <v>312</v>
      </c>
      <c r="B782" s="152" t="s">
        <v>152</v>
      </c>
      <c r="C782" s="140">
        <v>11492</v>
      </c>
      <c r="D782" s="140" t="s">
        <v>52</v>
      </c>
      <c r="E782" s="217" t="s">
        <v>235</v>
      </c>
      <c r="F782" s="140" t="s">
        <v>159</v>
      </c>
      <c r="G782" s="217" t="s">
        <v>187</v>
      </c>
      <c r="H782" s="140">
        <v>23</v>
      </c>
      <c r="I782" s="152" t="s">
        <v>97</v>
      </c>
      <c r="J782" s="152" t="s">
        <v>124</v>
      </c>
      <c r="K782" s="159">
        <v>0</v>
      </c>
      <c r="L782" s="164">
        <v>0</v>
      </c>
    </row>
    <row r="783" spans="1:12" ht="24.95" customHeight="1" x14ac:dyDescent="0.25">
      <c r="A783" s="143">
        <v>312</v>
      </c>
      <c r="B783" s="148" t="s">
        <v>152</v>
      </c>
      <c r="C783" s="138">
        <v>11498</v>
      </c>
      <c r="D783" s="138" t="s">
        <v>176</v>
      </c>
      <c r="E783" s="214" t="s">
        <v>207</v>
      </c>
      <c r="F783" s="138" t="s">
        <v>159</v>
      </c>
      <c r="G783" s="214" t="s">
        <v>187</v>
      </c>
      <c r="H783" s="138">
        <v>18</v>
      </c>
      <c r="I783" s="148" t="s">
        <v>93</v>
      </c>
      <c r="J783" s="148" t="s">
        <v>112</v>
      </c>
      <c r="K783" s="155">
        <v>8</v>
      </c>
      <c r="L783" s="160">
        <v>0.61538461538461542</v>
      </c>
    </row>
    <row r="784" spans="1:12" ht="24.95" customHeight="1" x14ac:dyDescent="0.25">
      <c r="A784" s="144">
        <v>312</v>
      </c>
      <c r="B784" s="149" t="s">
        <v>152</v>
      </c>
      <c r="C784" s="139">
        <v>11498</v>
      </c>
      <c r="D784" s="139" t="s">
        <v>176</v>
      </c>
      <c r="E784" s="215" t="s">
        <v>207</v>
      </c>
      <c r="F784" s="139" t="s">
        <v>159</v>
      </c>
      <c r="G784" s="215" t="s">
        <v>187</v>
      </c>
      <c r="H784" s="139">
        <v>18</v>
      </c>
      <c r="I784" s="149" t="s">
        <v>93</v>
      </c>
      <c r="J784" s="149" t="s">
        <v>113</v>
      </c>
      <c r="K784" s="156">
        <v>4</v>
      </c>
      <c r="L784" s="161">
        <v>0.30769230769230771</v>
      </c>
    </row>
    <row r="785" spans="1:12" ht="24.95" customHeight="1" x14ac:dyDescent="0.25">
      <c r="A785" s="145">
        <v>312</v>
      </c>
      <c r="B785" s="150" t="s">
        <v>152</v>
      </c>
      <c r="C785" s="142">
        <v>11498</v>
      </c>
      <c r="D785" s="142" t="s">
        <v>176</v>
      </c>
      <c r="E785" s="223" t="s">
        <v>207</v>
      </c>
      <c r="F785" s="142" t="s">
        <v>159</v>
      </c>
      <c r="G785" s="223" t="s">
        <v>187</v>
      </c>
      <c r="H785" s="142">
        <v>18</v>
      </c>
      <c r="I785" s="150" t="s">
        <v>93</v>
      </c>
      <c r="J785" s="150" t="s">
        <v>124</v>
      </c>
      <c r="K785" s="157">
        <v>1</v>
      </c>
      <c r="L785" s="162">
        <v>7.6923076923076927E-2</v>
      </c>
    </row>
    <row r="786" spans="1:12" ht="24.95" customHeight="1" x14ac:dyDescent="0.25">
      <c r="A786" s="144">
        <v>312</v>
      </c>
      <c r="B786" s="149" t="s">
        <v>152</v>
      </c>
      <c r="C786" s="139">
        <v>11498</v>
      </c>
      <c r="D786" s="139" t="s">
        <v>176</v>
      </c>
      <c r="E786" s="215" t="s">
        <v>207</v>
      </c>
      <c r="F786" s="139" t="s">
        <v>159</v>
      </c>
      <c r="G786" s="215" t="s">
        <v>187</v>
      </c>
      <c r="H786" s="139">
        <v>22</v>
      </c>
      <c r="I786" s="149" t="s">
        <v>158</v>
      </c>
      <c r="J786" s="149" t="s">
        <v>153</v>
      </c>
      <c r="K786" s="156">
        <v>8</v>
      </c>
      <c r="L786" s="161">
        <v>0.44444444444444442</v>
      </c>
    </row>
    <row r="787" spans="1:12" ht="24.95" customHeight="1" x14ac:dyDescent="0.25">
      <c r="A787" s="146">
        <v>312</v>
      </c>
      <c r="B787" s="151" t="s">
        <v>152</v>
      </c>
      <c r="C787" s="25">
        <v>11498</v>
      </c>
      <c r="D787" s="25" t="s">
        <v>176</v>
      </c>
      <c r="E787" s="216" t="s">
        <v>207</v>
      </c>
      <c r="F787" s="25" t="s">
        <v>159</v>
      </c>
      <c r="G787" s="216" t="s">
        <v>187</v>
      </c>
      <c r="H787" s="25">
        <v>22</v>
      </c>
      <c r="I787" s="151" t="s">
        <v>158</v>
      </c>
      <c r="J787" s="151" t="s">
        <v>154</v>
      </c>
      <c r="K787" s="158">
        <v>0</v>
      </c>
      <c r="L787" s="163">
        <v>0</v>
      </c>
    </row>
    <row r="788" spans="1:12" ht="24.95" customHeight="1" x14ac:dyDescent="0.25">
      <c r="A788" s="144">
        <v>312</v>
      </c>
      <c r="B788" s="149" t="s">
        <v>152</v>
      </c>
      <c r="C788" s="139">
        <v>11498</v>
      </c>
      <c r="D788" s="139" t="s">
        <v>176</v>
      </c>
      <c r="E788" s="215" t="s">
        <v>207</v>
      </c>
      <c r="F788" s="139" t="s">
        <v>159</v>
      </c>
      <c r="G788" s="215" t="s">
        <v>187</v>
      </c>
      <c r="H788" s="139">
        <v>22</v>
      </c>
      <c r="I788" s="149" t="s">
        <v>158</v>
      </c>
      <c r="J788" s="149" t="s">
        <v>155</v>
      </c>
      <c r="K788" s="156">
        <v>0</v>
      </c>
      <c r="L788" s="161">
        <v>0</v>
      </c>
    </row>
    <row r="789" spans="1:12" ht="24.95" customHeight="1" x14ac:dyDescent="0.25">
      <c r="A789" s="146">
        <v>312</v>
      </c>
      <c r="B789" s="151" t="s">
        <v>152</v>
      </c>
      <c r="C789" s="25">
        <v>11498</v>
      </c>
      <c r="D789" s="25" t="s">
        <v>176</v>
      </c>
      <c r="E789" s="216" t="s">
        <v>207</v>
      </c>
      <c r="F789" s="25" t="s">
        <v>159</v>
      </c>
      <c r="G789" s="216" t="s">
        <v>187</v>
      </c>
      <c r="H789" s="25">
        <v>22</v>
      </c>
      <c r="I789" s="151" t="s">
        <v>158</v>
      </c>
      <c r="J789" s="151" t="s">
        <v>156</v>
      </c>
      <c r="K789" s="158">
        <v>7</v>
      </c>
      <c r="L789" s="163">
        <v>0.3888888888888889</v>
      </c>
    </row>
    <row r="790" spans="1:12" ht="24.95" customHeight="1" x14ac:dyDescent="0.25">
      <c r="A790" s="144">
        <v>312</v>
      </c>
      <c r="B790" s="149" t="s">
        <v>152</v>
      </c>
      <c r="C790" s="139">
        <v>11498</v>
      </c>
      <c r="D790" s="139" t="s">
        <v>176</v>
      </c>
      <c r="E790" s="215" t="s">
        <v>207</v>
      </c>
      <c r="F790" s="139" t="s">
        <v>159</v>
      </c>
      <c r="G790" s="215" t="s">
        <v>187</v>
      </c>
      <c r="H790" s="139">
        <v>22</v>
      </c>
      <c r="I790" s="149" t="s">
        <v>158</v>
      </c>
      <c r="J790" s="149" t="s">
        <v>179</v>
      </c>
      <c r="K790" s="156">
        <v>3</v>
      </c>
      <c r="L790" s="161">
        <v>0.16666666666666666</v>
      </c>
    </row>
    <row r="791" spans="1:12" ht="24.95" customHeight="1" x14ac:dyDescent="0.25">
      <c r="A791" s="145">
        <v>312</v>
      </c>
      <c r="B791" s="150" t="s">
        <v>152</v>
      </c>
      <c r="C791" s="142">
        <v>11498</v>
      </c>
      <c r="D791" s="142" t="s">
        <v>176</v>
      </c>
      <c r="E791" s="223" t="s">
        <v>207</v>
      </c>
      <c r="F791" s="142" t="s">
        <v>159</v>
      </c>
      <c r="G791" s="223" t="s">
        <v>187</v>
      </c>
      <c r="H791" s="142">
        <v>22</v>
      </c>
      <c r="I791" s="150" t="s">
        <v>158</v>
      </c>
      <c r="J791" s="218" t="s">
        <v>157</v>
      </c>
      <c r="K791" s="157">
        <v>0</v>
      </c>
      <c r="L791" s="162">
        <v>0</v>
      </c>
    </row>
    <row r="792" spans="1:12" ht="24.95" customHeight="1" x14ac:dyDescent="0.25">
      <c r="A792" s="144">
        <v>312</v>
      </c>
      <c r="B792" s="149" t="s">
        <v>152</v>
      </c>
      <c r="C792" s="139">
        <v>11498</v>
      </c>
      <c r="D792" s="139" t="s">
        <v>176</v>
      </c>
      <c r="E792" s="215" t="s">
        <v>207</v>
      </c>
      <c r="F792" s="139" t="s">
        <v>159</v>
      </c>
      <c r="G792" s="215" t="s">
        <v>187</v>
      </c>
      <c r="H792" s="139">
        <v>23</v>
      </c>
      <c r="I792" s="149" t="s">
        <v>97</v>
      </c>
      <c r="J792" s="149" t="s">
        <v>112</v>
      </c>
      <c r="K792" s="156">
        <v>12</v>
      </c>
      <c r="L792" s="161">
        <v>0.92307692307692313</v>
      </c>
    </row>
    <row r="793" spans="1:12" ht="24.95" customHeight="1" x14ac:dyDescent="0.25">
      <c r="A793" s="146">
        <v>312</v>
      </c>
      <c r="B793" s="151" t="s">
        <v>152</v>
      </c>
      <c r="C793" s="25">
        <v>11498</v>
      </c>
      <c r="D793" s="25" t="s">
        <v>176</v>
      </c>
      <c r="E793" s="216" t="s">
        <v>207</v>
      </c>
      <c r="F793" s="25" t="s">
        <v>159</v>
      </c>
      <c r="G793" s="216" t="s">
        <v>187</v>
      </c>
      <c r="H793" s="25">
        <v>23</v>
      </c>
      <c r="I793" s="151" t="s">
        <v>97</v>
      </c>
      <c r="J793" s="151" t="s">
        <v>113</v>
      </c>
      <c r="K793" s="158">
        <v>1</v>
      </c>
      <c r="L793" s="163">
        <v>7.6923076923076927E-2</v>
      </c>
    </row>
    <row r="794" spans="1:12" ht="24.95" customHeight="1" thickBot="1" x14ac:dyDescent="0.3">
      <c r="A794" s="147">
        <v>312</v>
      </c>
      <c r="B794" s="152" t="s">
        <v>152</v>
      </c>
      <c r="C794" s="140">
        <v>11498</v>
      </c>
      <c r="D794" s="140" t="s">
        <v>176</v>
      </c>
      <c r="E794" s="217" t="s">
        <v>207</v>
      </c>
      <c r="F794" s="140" t="s">
        <v>159</v>
      </c>
      <c r="G794" s="217" t="s">
        <v>187</v>
      </c>
      <c r="H794" s="140">
        <v>23</v>
      </c>
      <c r="I794" s="152" t="s">
        <v>97</v>
      </c>
      <c r="J794" s="152" t="s">
        <v>124</v>
      </c>
      <c r="K794" s="159">
        <v>0</v>
      </c>
      <c r="L794" s="164">
        <v>0</v>
      </c>
    </row>
    <row r="795" spans="1:12" ht="24.95" customHeight="1" x14ac:dyDescent="0.25">
      <c r="A795" s="143">
        <v>351</v>
      </c>
      <c r="B795" s="148" t="s">
        <v>109</v>
      </c>
      <c r="C795" s="138">
        <v>11503</v>
      </c>
      <c r="D795" s="138" t="s">
        <v>53</v>
      </c>
      <c r="E795" s="214" t="s">
        <v>215</v>
      </c>
      <c r="F795" s="138" t="s">
        <v>159</v>
      </c>
      <c r="G795" s="214" t="s">
        <v>190</v>
      </c>
      <c r="H795" s="138">
        <v>18</v>
      </c>
      <c r="I795" s="148" t="s">
        <v>93</v>
      </c>
      <c r="J795" s="148" t="s">
        <v>112</v>
      </c>
      <c r="K795" s="155">
        <v>3</v>
      </c>
      <c r="L795" s="160">
        <v>1</v>
      </c>
    </row>
    <row r="796" spans="1:12" ht="24.95" customHeight="1" x14ac:dyDescent="0.25">
      <c r="A796" s="144">
        <v>351</v>
      </c>
      <c r="B796" s="149" t="s">
        <v>109</v>
      </c>
      <c r="C796" s="139">
        <v>11503</v>
      </c>
      <c r="D796" s="139" t="s">
        <v>53</v>
      </c>
      <c r="E796" s="215" t="s">
        <v>215</v>
      </c>
      <c r="F796" s="139" t="s">
        <v>159</v>
      </c>
      <c r="G796" s="215" t="s">
        <v>190</v>
      </c>
      <c r="H796" s="139">
        <v>18</v>
      </c>
      <c r="I796" s="149" t="s">
        <v>93</v>
      </c>
      <c r="J796" s="149" t="s">
        <v>113</v>
      </c>
      <c r="K796" s="156">
        <v>0</v>
      </c>
      <c r="L796" s="161">
        <v>0</v>
      </c>
    </row>
    <row r="797" spans="1:12" ht="24.95" customHeight="1" x14ac:dyDescent="0.25">
      <c r="A797" s="145">
        <v>351</v>
      </c>
      <c r="B797" s="150" t="s">
        <v>109</v>
      </c>
      <c r="C797" s="142">
        <v>11503</v>
      </c>
      <c r="D797" s="142" t="s">
        <v>53</v>
      </c>
      <c r="E797" s="223" t="s">
        <v>215</v>
      </c>
      <c r="F797" s="142" t="s">
        <v>159</v>
      </c>
      <c r="G797" s="223" t="s">
        <v>190</v>
      </c>
      <c r="H797" s="142">
        <v>18</v>
      </c>
      <c r="I797" s="150" t="s">
        <v>93</v>
      </c>
      <c r="J797" s="150" t="s">
        <v>124</v>
      </c>
      <c r="K797" s="157">
        <v>0</v>
      </c>
      <c r="L797" s="162">
        <v>0</v>
      </c>
    </row>
    <row r="798" spans="1:12" ht="24.95" customHeight="1" x14ac:dyDescent="0.25">
      <c r="A798" s="144">
        <v>351</v>
      </c>
      <c r="B798" s="149" t="s">
        <v>109</v>
      </c>
      <c r="C798" s="139">
        <v>11503</v>
      </c>
      <c r="D798" s="139" t="s">
        <v>53</v>
      </c>
      <c r="E798" s="215" t="s">
        <v>215</v>
      </c>
      <c r="F798" s="139" t="s">
        <v>159</v>
      </c>
      <c r="G798" s="215" t="s">
        <v>190</v>
      </c>
      <c r="H798" s="139">
        <v>22</v>
      </c>
      <c r="I798" s="149" t="s">
        <v>158</v>
      </c>
      <c r="J798" s="149" t="s">
        <v>153</v>
      </c>
      <c r="K798" s="156">
        <v>2</v>
      </c>
      <c r="L798" s="161">
        <v>0.4</v>
      </c>
    </row>
    <row r="799" spans="1:12" ht="24.95" customHeight="1" x14ac:dyDescent="0.25">
      <c r="A799" s="146">
        <v>351</v>
      </c>
      <c r="B799" s="151" t="s">
        <v>109</v>
      </c>
      <c r="C799" s="25">
        <v>11503</v>
      </c>
      <c r="D799" s="25" t="s">
        <v>53</v>
      </c>
      <c r="E799" s="216" t="s">
        <v>215</v>
      </c>
      <c r="F799" s="25" t="s">
        <v>159</v>
      </c>
      <c r="G799" s="216" t="s">
        <v>190</v>
      </c>
      <c r="H799" s="25">
        <v>22</v>
      </c>
      <c r="I799" s="151" t="s">
        <v>158</v>
      </c>
      <c r="J799" s="151" t="s">
        <v>154</v>
      </c>
      <c r="K799" s="158">
        <v>1</v>
      </c>
      <c r="L799" s="163">
        <v>0.2</v>
      </c>
    </row>
    <row r="800" spans="1:12" ht="24.95" customHeight="1" x14ac:dyDescent="0.25">
      <c r="A800" s="144">
        <v>351</v>
      </c>
      <c r="B800" s="149" t="s">
        <v>109</v>
      </c>
      <c r="C800" s="139">
        <v>11503</v>
      </c>
      <c r="D800" s="139" t="s">
        <v>53</v>
      </c>
      <c r="E800" s="215" t="s">
        <v>215</v>
      </c>
      <c r="F800" s="139" t="s">
        <v>159</v>
      </c>
      <c r="G800" s="215" t="s">
        <v>190</v>
      </c>
      <c r="H800" s="139">
        <v>22</v>
      </c>
      <c r="I800" s="149" t="s">
        <v>158</v>
      </c>
      <c r="J800" s="149" t="s">
        <v>155</v>
      </c>
      <c r="K800" s="156">
        <v>1</v>
      </c>
      <c r="L800" s="161">
        <v>0.2</v>
      </c>
    </row>
    <row r="801" spans="1:12" ht="24.95" customHeight="1" x14ac:dyDescent="0.25">
      <c r="A801" s="146">
        <v>351</v>
      </c>
      <c r="B801" s="151" t="s">
        <v>109</v>
      </c>
      <c r="C801" s="25">
        <v>11503</v>
      </c>
      <c r="D801" s="25" t="s">
        <v>53</v>
      </c>
      <c r="E801" s="216" t="s">
        <v>215</v>
      </c>
      <c r="F801" s="25" t="s">
        <v>159</v>
      </c>
      <c r="G801" s="216" t="s">
        <v>190</v>
      </c>
      <c r="H801" s="25">
        <v>22</v>
      </c>
      <c r="I801" s="151" t="s">
        <v>158</v>
      </c>
      <c r="J801" s="151" t="s">
        <v>156</v>
      </c>
      <c r="K801" s="158">
        <v>1</v>
      </c>
      <c r="L801" s="163">
        <v>0.2</v>
      </c>
    </row>
    <row r="802" spans="1:12" ht="24.95" customHeight="1" x14ac:dyDescent="0.25">
      <c r="A802" s="144">
        <v>351</v>
      </c>
      <c r="B802" s="149" t="s">
        <v>109</v>
      </c>
      <c r="C802" s="139">
        <v>11503</v>
      </c>
      <c r="D802" s="139" t="s">
        <v>53</v>
      </c>
      <c r="E802" s="215" t="s">
        <v>215</v>
      </c>
      <c r="F802" s="139" t="s">
        <v>159</v>
      </c>
      <c r="G802" s="215" t="s">
        <v>190</v>
      </c>
      <c r="H802" s="139">
        <v>22</v>
      </c>
      <c r="I802" s="149" t="s">
        <v>158</v>
      </c>
      <c r="J802" s="149" t="s">
        <v>179</v>
      </c>
      <c r="K802" s="156">
        <v>0</v>
      </c>
      <c r="L802" s="161">
        <v>0</v>
      </c>
    </row>
    <row r="803" spans="1:12" ht="24.95" customHeight="1" x14ac:dyDescent="0.25">
      <c r="A803" s="145">
        <v>351</v>
      </c>
      <c r="B803" s="150" t="s">
        <v>109</v>
      </c>
      <c r="C803" s="142">
        <v>11503</v>
      </c>
      <c r="D803" s="142" t="s">
        <v>53</v>
      </c>
      <c r="E803" s="223" t="s">
        <v>215</v>
      </c>
      <c r="F803" s="142" t="s">
        <v>159</v>
      </c>
      <c r="G803" s="223" t="s">
        <v>190</v>
      </c>
      <c r="H803" s="142">
        <v>22</v>
      </c>
      <c r="I803" s="150" t="s">
        <v>158</v>
      </c>
      <c r="J803" s="150" t="s">
        <v>157</v>
      </c>
      <c r="K803" s="157">
        <v>0</v>
      </c>
      <c r="L803" s="162">
        <v>0</v>
      </c>
    </row>
    <row r="804" spans="1:12" ht="24.95" customHeight="1" x14ac:dyDescent="0.25">
      <c r="A804" s="144">
        <v>351</v>
      </c>
      <c r="B804" s="149" t="s">
        <v>109</v>
      </c>
      <c r="C804" s="139">
        <v>11503</v>
      </c>
      <c r="D804" s="139" t="s">
        <v>53</v>
      </c>
      <c r="E804" s="215" t="s">
        <v>215</v>
      </c>
      <c r="F804" s="139" t="s">
        <v>159</v>
      </c>
      <c r="G804" s="215" t="s">
        <v>190</v>
      </c>
      <c r="H804" s="139">
        <v>23</v>
      </c>
      <c r="I804" s="149" t="s">
        <v>97</v>
      </c>
      <c r="J804" s="149" t="s">
        <v>112</v>
      </c>
      <c r="K804" s="156">
        <v>2</v>
      </c>
      <c r="L804" s="161">
        <v>0.66666666666666663</v>
      </c>
    </row>
    <row r="805" spans="1:12" ht="24.95" customHeight="1" x14ac:dyDescent="0.25">
      <c r="A805" s="146">
        <v>351</v>
      </c>
      <c r="B805" s="151" t="s">
        <v>109</v>
      </c>
      <c r="C805" s="25">
        <v>11503</v>
      </c>
      <c r="D805" s="25" t="s">
        <v>53</v>
      </c>
      <c r="E805" s="216" t="s">
        <v>215</v>
      </c>
      <c r="F805" s="25" t="s">
        <v>159</v>
      </c>
      <c r="G805" s="216" t="s">
        <v>190</v>
      </c>
      <c r="H805" s="25">
        <v>23</v>
      </c>
      <c r="I805" s="151" t="s">
        <v>97</v>
      </c>
      <c r="J805" s="151" t="s">
        <v>113</v>
      </c>
      <c r="K805" s="158">
        <v>0</v>
      </c>
      <c r="L805" s="163">
        <v>0</v>
      </c>
    </row>
    <row r="806" spans="1:12" ht="24.95" customHeight="1" thickBot="1" x14ac:dyDescent="0.3">
      <c r="A806" s="147">
        <v>351</v>
      </c>
      <c r="B806" s="152" t="s">
        <v>109</v>
      </c>
      <c r="C806" s="140">
        <v>11503</v>
      </c>
      <c r="D806" s="140" t="s">
        <v>53</v>
      </c>
      <c r="E806" s="217" t="s">
        <v>215</v>
      </c>
      <c r="F806" s="140" t="s">
        <v>159</v>
      </c>
      <c r="G806" s="217" t="s">
        <v>190</v>
      </c>
      <c r="H806" s="140">
        <v>23</v>
      </c>
      <c r="I806" s="152" t="s">
        <v>97</v>
      </c>
      <c r="J806" s="152" t="s">
        <v>124</v>
      </c>
      <c r="K806" s="159">
        <v>1</v>
      </c>
      <c r="L806" s="164">
        <v>0.33333333333333331</v>
      </c>
    </row>
    <row r="807" spans="1:12" ht="24.95" customHeight="1" x14ac:dyDescent="0.25">
      <c r="A807" s="143">
        <v>353</v>
      </c>
      <c r="B807" s="148" t="s">
        <v>177</v>
      </c>
      <c r="C807" s="138">
        <v>11519</v>
      </c>
      <c r="D807" s="138" t="s">
        <v>54</v>
      </c>
      <c r="E807" s="214" t="s">
        <v>221</v>
      </c>
      <c r="F807" s="138" t="s">
        <v>159</v>
      </c>
      <c r="G807" s="214" t="s">
        <v>188</v>
      </c>
      <c r="H807" s="138">
        <v>18</v>
      </c>
      <c r="I807" s="148" t="s">
        <v>93</v>
      </c>
      <c r="J807" s="148" t="s">
        <v>112</v>
      </c>
      <c r="K807" s="155">
        <v>5</v>
      </c>
      <c r="L807" s="160">
        <v>0.7142857142857143</v>
      </c>
    </row>
    <row r="808" spans="1:12" ht="24.95" customHeight="1" x14ac:dyDescent="0.25">
      <c r="A808" s="144">
        <v>353</v>
      </c>
      <c r="B808" s="149" t="s">
        <v>177</v>
      </c>
      <c r="C808" s="139">
        <v>11519</v>
      </c>
      <c r="D808" s="139" t="s">
        <v>54</v>
      </c>
      <c r="E808" s="215" t="s">
        <v>221</v>
      </c>
      <c r="F808" s="139" t="s">
        <v>159</v>
      </c>
      <c r="G808" s="215" t="s">
        <v>188</v>
      </c>
      <c r="H808" s="139">
        <v>18</v>
      </c>
      <c r="I808" s="149" t="s">
        <v>93</v>
      </c>
      <c r="J808" s="149" t="s">
        <v>113</v>
      </c>
      <c r="K808" s="156">
        <v>2</v>
      </c>
      <c r="L808" s="161">
        <v>0.2857142857142857</v>
      </c>
    </row>
    <row r="809" spans="1:12" ht="24.95" customHeight="1" x14ac:dyDescent="0.25">
      <c r="A809" s="145">
        <v>353</v>
      </c>
      <c r="B809" s="150" t="s">
        <v>177</v>
      </c>
      <c r="C809" s="142">
        <v>11519</v>
      </c>
      <c r="D809" s="142" t="s">
        <v>54</v>
      </c>
      <c r="E809" s="223" t="s">
        <v>221</v>
      </c>
      <c r="F809" s="142" t="s">
        <v>159</v>
      </c>
      <c r="G809" s="223" t="s">
        <v>188</v>
      </c>
      <c r="H809" s="142">
        <v>18</v>
      </c>
      <c r="I809" s="150" t="s">
        <v>93</v>
      </c>
      <c r="J809" s="150" t="s">
        <v>124</v>
      </c>
      <c r="K809" s="157">
        <v>0</v>
      </c>
      <c r="L809" s="162">
        <v>0</v>
      </c>
    </row>
    <row r="810" spans="1:12" ht="24.95" customHeight="1" x14ac:dyDescent="0.25">
      <c r="A810" s="144">
        <v>353</v>
      </c>
      <c r="B810" s="149" t="s">
        <v>177</v>
      </c>
      <c r="C810" s="139">
        <v>11519</v>
      </c>
      <c r="D810" s="139" t="s">
        <v>54</v>
      </c>
      <c r="E810" s="215" t="s">
        <v>221</v>
      </c>
      <c r="F810" s="139" t="s">
        <v>159</v>
      </c>
      <c r="G810" s="215" t="s">
        <v>188</v>
      </c>
      <c r="H810" s="139">
        <v>22</v>
      </c>
      <c r="I810" s="149" t="s">
        <v>158</v>
      </c>
      <c r="J810" s="149" t="s">
        <v>153</v>
      </c>
      <c r="K810" s="156">
        <v>0</v>
      </c>
      <c r="L810" s="161">
        <v>0</v>
      </c>
    </row>
    <row r="811" spans="1:12" ht="24.95" customHeight="1" x14ac:dyDescent="0.25">
      <c r="A811" s="146">
        <v>353</v>
      </c>
      <c r="B811" s="151" t="s">
        <v>177</v>
      </c>
      <c r="C811" s="25">
        <v>11519</v>
      </c>
      <c r="D811" s="25" t="s">
        <v>54</v>
      </c>
      <c r="E811" s="216" t="s">
        <v>221</v>
      </c>
      <c r="F811" s="25" t="s">
        <v>159</v>
      </c>
      <c r="G811" s="216" t="s">
        <v>188</v>
      </c>
      <c r="H811" s="25">
        <v>22</v>
      </c>
      <c r="I811" s="151" t="s">
        <v>158</v>
      </c>
      <c r="J811" s="151" t="s">
        <v>154</v>
      </c>
      <c r="K811" s="158">
        <v>1</v>
      </c>
      <c r="L811" s="163">
        <v>0.125</v>
      </c>
    </row>
    <row r="812" spans="1:12" ht="24.95" customHeight="1" x14ac:dyDescent="0.25">
      <c r="A812" s="144">
        <v>353</v>
      </c>
      <c r="B812" s="149" t="s">
        <v>177</v>
      </c>
      <c r="C812" s="139">
        <v>11519</v>
      </c>
      <c r="D812" s="139" t="s">
        <v>54</v>
      </c>
      <c r="E812" s="215" t="s">
        <v>221</v>
      </c>
      <c r="F812" s="139" t="s">
        <v>159</v>
      </c>
      <c r="G812" s="215" t="s">
        <v>188</v>
      </c>
      <c r="H812" s="139">
        <v>22</v>
      </c>
      <c r="I812" s="149" t="s">
        <v>158</v>
      </c>
      <c r="J812" s="149" t="s">
        <v>155</v>
      </c>
      <c r="K812" s="156">
        <v>0</v>
      </c>
      <c r="L812" s="161">
        <v>0</v>
      </c>
    </row>
    <row r="813" spans="1:12" ht="24.95" customHeight="1" x14ac:dyDescent="0.25">
      <c r="A813" s="146">
        <v>353</v>
      </c>
      <c r="B813" s="151" t="s">
        <v>177</v>
      </c>
      <c r="C813" s="25">
        <v>11519</v>
      </c>
      <c r="D813" s="25" t="s">
        <v>54</v>
      </c>
      <c r="E813" s="216" t="s">
        <v>221</v>
      </c>
      <c r="F813" s="25" t="s">
        <v>159</v>
      </c>
      <c r="G813" s="216" t="s">
        <v>188</v>
      </c>
      <c r="H813" s="25">
        <v>22</v>
      </c>
      <c r="I813" s="151" t="s">
        <v>158</v>
      </c>
      <c r="J813" s="151" t="s">
        <v>156</v>
      </c>
      <c r="K813" s="158">
        <v>6</v>
      </c>
      <c r="L813" s="163">
        <v>0.75</v>
      </c>
    </row>
    <row r="814" spans="1:12" ht="24.95" customHeight="1" x14ac:dyDescent="0.25">
      <c r="A814" s="144">
        <v>353</v>
      </c>
      <c r="B814" s="149" t="s">
        <v>177</v>
      </c>
      <c r="C814" s="139">
        <v>11519</v>
      </c>
      <c r="D814" s="139" t="s">
        <v>54</v>
      </c>
      <c r="E814" s="215" t="s">
        <v>221</v>
      </c>
      <c r="F814" s="139" t="s">
        <v>159</v>
      </c>
      <c r="G814" s="215" t="s">
        <v>188</v>
      </c>
      <c r="H814" s="139">
        <v>22</v>
      </c>
      <c r="I814" s="149" t="s">
        <v>158</v>
      </c>
      <c r="J814" s="149" t="s">
        <v>179</v>
      </c>
      <c r="K814" s="156">
        <v>1</v>
      </c>
      <c r="L814" s="161">
        <v>0.125</v>
      </c>
    </row>
    <row r="815" spans="1:12" ht="24.95" customHeight="1" x14ac:dyDescent="0.25">
      <c r="A815" s="145">
        <v>353</v>
      </c>
      <c r="B815" s="150" t="s">
        <v>177</v>
      </c>
      <c r="C815" s="142">
        <v>11519</v>
      </c>
      <c r="D815" s="142" t="s">
        <v>54</v>
      </c>
      <c r="E815" s="223" t="s">
        <v>221</v>
      </c>
      <c r="F815" s="142" t="s">
        <v>159</v>
      </c>
      <c r="G815" s="223" t="s">
        <v>188</v>
      </c>
      <c r="H815" s="142">
        <v>22</v>
      </c>
      <c r="I815" s="150" t="s">
        <v>158</v>
      </c>
      <c r="J815" s="150" t="s">
        <v>157</v>
      </c>
      <c r="K815" s="157">
        <v>0</v>
      </c>
      <c r="L815" s="162">
        <v>0</v>
      </c>
    </row>
    <row r="816" spans="1:12" ht="24.95" customHeight="1" x14ac:dyDescent="0.25">
      <c r="A816" s="144">
        <v>353</v>
      </c>
      <c r="B816" s="149" t="s">
        <v>177</v>
      </c>
      <c r="C816" s="139">
        <v>11519</v>
      </c>
      <c r="D816" s="139" t="s">
        <v>54</v>
      </c>
      <c r="E816" s="215" t="s">
        <v>221</v>
      </c>
      <c r="F816" s="139" t="s">
        <v>159</v>
      </c>
      <c r="G816" s="215" t="s">
        <v>188</v>
      </c>
      <c r="H816" s="139">
        <v>23</v>
      </c>
      <c r="I816" s="149" t="s">
        <v>97</v>
      </c>
      <c r="J816" s="149" t="s">
        <v>112</v>
      </c>
      <c r="K816" s="156">
        <v>4</v>
      </c>
      <c r="L816" s="161">
        <v>0.5714285714285714</v>
      </c>
    </row>
    <row r="817" spans="1:12" ht="24.95" customHeight="1" x14ac:dyDescent="0.25">
      <c r="A817" s="146">
        <v>353</v>
      </c>
      <c r="B817" s="151" t="s">
        <v>177</v>
      </c>
      <c r="C817" s="25">
        <v>11519</v>
      </c>
      <c r="D817" s="25" t="s">
        <v>54</v>
      </c>
      <c r="E817" s="216" t="s">
        <v>221</v>
      </c>
      <c r="F817" s="25" t="s">
        <v>159</v>
      </c>
      <c r="G817" s="216" t="s">
        <v>188</v>
      </c>
      <c r="H817" s="25">
        <v>23</v>
      </c>
      <c r="I817" s="151" t="s">
        <v>97</v>
      </c>
      <c r="J817" s="151" t="s">
        <v>113</v>
      </c>
      <c r="K817" s="158">
        <v>2</v>
      </c>
      <c r="L817" s="163">
        <v>0.2857142857142857</v>
      </c>
    </row>
    <row r="818" spans="1:12" ht="24.95" customHeight="1" thickBot="1" x14ac:dyDescent="0.3">
      <c r="A818" s="147">
        <v>353</v>
      </c>
      <c r="B818" s="152" t="s">
        <v>177</v>
      </c>
      <c r="C818" s="140">
        <v>11519</v>
      </c>
      <c r="D818" s="140" t="s">
        <v>54</v>
      </c>
      <c r="E818" s="217" t="s">
        <v>221</v>
      </c>
      <c r="F818" s="140" t="s">
        <v>159</v>
      </c>
      <c r="G818" s="217" t="s">
        <v>188</v>
      </c>
      <c r="H818" s="140">
        <v>23</v>
      </c>
      <c r="I818" s="152" t="s">
        <v>97</v>
      </c>
      <c r="J818" s="152" t="s">
        <v>124</v>
      </c>
      <c r="K818" s="159">
        <v>1</v>
      </c>
      <c r="L818" s="164">
        <v>0.14285714285714285</v>
      </c>
    </row>
    <row r="819" spans="1:12" ht="24.95" customHeight="1" x14ac:dyDescent="0.25">
      <c r="A819" s="143">
        <v>355</v>
      </c>
      <c r="B819" s="148" t="s">
        <v>110</v>
      </c>
      <c r="C819" s="138">
        <v>11521</v>
      </c>
      <c r="D819" s="138" t="s">
        <v>55</v>
      </c>
      <c r="E819" s="214" t="s">
        <v>228</v>
      </c>
      <c r="F819" s="138" t="s">
        <v>159</v>
      </c>
      <c r="G819" s="214" t="s">
        <v>190</v>
      </c>
      <c r="H819" s="138">
        <v>18</v>
      </c>
      <c r="I819" s="148" t="s">
        <v>93</v>
      </c>
      <c r="J819" s="148" t="s">
        <v>112</v>
      </c>
      <c r="K819" s="155">
        <v>1</v>
      </c>
      <c r="L819" s="160">
        <v>0.33333333333333331</v>
      </c>
    </row>
    <row r="820" spans="1:12" ht="24.95" customHeight="1" x14ac:dyDescent="0.25">
      <c r="A820" s="144">
        <v>355</v>
      </c>
      <c r="B820" s="149" t="s">
        <v>110</v>
      </c>
      <c r="C820" s="139">
        <v>11521</v>
      </c>
      <c r="D820" s="139" t="s">
        <v>55</v>
      </c>
      <c r="E820" s="215" t="s">
        <v>228</v>
      </c>
      <c r="F820" s="139" t="s">
        <v>159</v>
      </c>
      <c r="G820" s="215" t="s">
        <v>190</v>
      </c>
      <c r="H820" s="139">
        <v>18</v>
      </c>
      <c r="I820" s="149" t="s">
        <v>93</v>
      </c>
      <c r="J820" s="149" t="s">
        <v>113</v>
      </c>
      <c r="K820" s="156">
        <v>1</v>
      </c>
      <c r="L820" s="161">
        <v>0.33333333333333331</v>
      </c>
    </row>
    <row r="821" spans="1:12" ht="24.95" customHeight="1" x14ac:dyDescent="0.25">
      <c r="A821" s="145">
        <v>355</v>
      </c>
      <c r="B821" s="150" t="s">
        <v>110</v>
      </c>
      <c r="C821" s="142">
        <v>11521</v>
      </c>
      <c r="D821" s="142" t="s">
        <v>55</v>
      </c>
      <c r="E821" s="223" t="s">
        <v>228</v>
      </c>
      <c r="F821" s="142" t="s">
        <v>159</v>
      </c>
      <c r="G821" s="223" t="s">
        <v>190</v>
      </c>
      <c r="H821" s="142">
        <v>18</v>
      </c>
      <c r="I821" s="150" t="s">
        <v>93</v>
      </c>
      <c r="J821" s="150" t="s">
        <v>124</v>
      </c>
      <c r="K821" s="157">
        <v>1</v>
      </c>
      <c r="L821" s="162">
        <v>0.33333333333333331</v>
      </c>
    </row>
    <row r="822" spans="1:12" ht="24.95" customHeight="1" x14ac:dyDescent="0.25">
      <c r="A822" s="144">
        <v>355</v>
      </c>
      <c r="B822" s="149" t="s">
        <v>110</v>
      </c>
      <c r="C822" s="139">
        <v>11521</v>
      </c>
      <c r="D822" s="139" t="s">
        <v>55</v>
      </c>
      <c r="E822" s="215" t="s">
        <v>228</v>
      </c>
      <c r="F822" s="139" t="s">
        <v>159</v>
      </c>
      <c r="G822" s="215" t="s">
        <v>190</v>
      </c>
      <c r="H822" s="139">
        <v>22</v>
      </c>
      <c r="I822" s="149" t="s">
        <v>158</v>
      </c>
      <c r="J822" s="149" t="s">
        <v>153</v>
      </c>
      <c r="K822" s="156">
        <v>0</v>
      </c>
      <c r="L822" s="161">
        <v>0</v>
      </c>
    </row>
    <row r="823" spans="1:12" ht="24.95" customHeight="1" x14ac:dyDescent="0.25">
      <c r="A823" s="146">
        <v>355</v>
      </c>
      <c r="B823" s="151" t="s">
        <v>110</v>
      </c>
      <c r="C823" s="25">
        <v>11521</v>
      </c>
      <c r="D823" s="25" t="s">
        <v>55</v>
      </c>
      <c r="E823" s="216" t="s">
        <v>228</v>
      </c>
      <c r="F823" s="25" t="s">
        <v>159</v>
      </c>
      <c r="G823" s="216" t="s">
        <v>190</v>
      </c>
      <c r="H823" s="25">
        <v>22</v>
      </c>
      <c r="I823" s="151" t="s">
        <v>158</v>
      </c>
      <c r="J823" s="151" t="s">
        <v>154</v>
      </c>
      <c r="K823" s="158">
        <v>0</v>
      </c>
      <c r="L823" s="163">
        <v>0</v>
      </c>
    </row>
    <row r="824" spans="1:12" ht="24.95" customHeight="1" x14ac:dyDescent="0.25">
      <c r="A824" s="144">
        <v>355</v>
      </c>
      <c r="B824" s="149" t="s">
        <v>110</v>
      </c>
      <c r="C824" s="139">
        <v>11521</v>
      </c>
      <c r="D824" s="139" t="s">
        <v>55</v>
      </c>
      <c r="E824" s="215" t="s">
        <v>228</v>
      </c>
      <c r="F824" s="139" t="s">
        <v>159</v>
      </c>
      <c r="G824" s="215" t="s">
        <v>190</v>
      </c>
      <c r="H824" s="139">
        <v>22</v>
      </c>
      <c r="I824" s="149" t="s">
        <v>158</v>
      </c>
      <c r="J824" s="149" t="s">
        <v>155</v>
      </c>
      <c r="K824" s="156">
        <v>1</v>
      </c>
      <c r="L824" s="161">
        <v>0.33333333333333331</v>
      </c>
    </row>
    <row r="825" spans="1:12" ht="24.95" customHeight="1" x14ac:dyDescent="0.25">
      <c r="A825" s="146">
        <v>355</v>
      </c>
      <c r="B825" s="151" t="s">
        <v>110</v>
      </c>
      <c r="C825" s="25">
        <v>11521</v>
      </c>
      <c r="D825" s="25" t="s">
        <v>55</v>
      </c>
      <c r="E825" s="216" t="s">
        <v>228</v>
      </c>
      <c r="F825" s="25" t="s">
        <v>159</v>
      </c>
      <c r="G825" s="216" t="s">
        <v>190</v>
      </c>
      <c r="H825" s="25">
        <v>22</v>
      </c>
      <c r="I825" s="151" t="s">
        <v>158</v>
      </c>
      <c r="J825" s="151" t="s">
        <v>156</v>
      </c>
      <c r="K825" s="158">
        <v>1</v>
      </c>
      <c r="L825" s="163">
        <v>0.33333333333333331</v>
      </c>
    </row>
    <row r="826" spans="1:12" ht="24.95" customHeight="1" x14ac:dyDescent="0.25">
      <c r="A826" s="144">
        <v>355</v>
      </c>
      <c r="B826" s="149" t="s">
        <v>110</v>
      </c>
      <c r="C826" s="139">
        <v>11521</v>
      </c>
      <c r="D826" s="139" t="s">
        <v>55</v>
      </c>
      <c r="E826" s="215" t="s">
        <v>228</v>
      </c>
      <c r="F826" s="139" t="s">
        <v>159</v>
      </c>
      <c r="G826" s="215" t="s">
        <v>190</v>
      </c>
      <c r="H826" s="139">
        <v>22</v>
      </c>
      <c r="I826" s="149" t="s">
        <v>158</v>
      </c>
      <c r="J826" s="149" t="s">
        <v>179</v>
      </c>
      <c r="K826" s="156">
        <v>1</v>
      </c>
      <c r="L826" s="161">
        <v>0.33333333333333331</v>
      </c>
    </row>
    <row r="827" spans="1:12" ht="24.95" customHeight="1" x14ac:dyDescent="0.25">
      <c r="A827" s="145">
        <v>355</v>
      </c>
      <c r="B827" s="150" t="s">
        <v>110</v>
      </c>
      <c r="C827" s="142">
        <v>11521</v>
      </c>
      <c r="D827" s="142" t="s">
        <v>55</v>
      </c>
      <c r="E827" s="223" t="s">
        <v>228</v>
      </c>
      <c r="F827" s="142" t="s">
        <v>159</v>
      </c>
      <c r="G827" s="223" t="s">
        <v>190</v>
      </c>
      <c r="H827" s="142">
        <v>22</v>
      </c>
      <c r="I827" s="150" t="s">
        <v>158</v>
      </c>
      <c r="J827" s="150" t="s">
        <v>157</v>
      </c>
      <c r="K827" s="157">
        <v>0</v>
      </c>
      <c r="L827" s="162">
        <v>0</v>
      </c>
    </row>
    <row r="828" spans="1:12" ht="24.95" customHeight="1" x14ac:dyDescent="0.25">
      <c r="A828" s="144">
        <v>355</v>
      </c>
      <c r="B828" s="149" t="s">
        <v>110</v>
      </c>
      <c r="C828" s="139">
        <v>11521</v>
      </c>
      <c r="D828" s="139" t="s">
        <v>55</v>
      </c>
      <c r="E828" s="215" t="s">
        <v>228</v>
      </c>
      <c r="F828" s="139" t="s">
        <v>159</v>
      </c>
      <c r="G828" s="215" t="s">
        <v>190</v>
      </c>
      <c r="H828" s="139">
        <v>23</v>
      </c>
      <c r="I828" s="149" t="s">
        <v>97</v>
      </c>
      <c r="J828" s="149" t="s">
        <v>112</v>
      </c>
      <c r="K828" s="156">
        <v>2</v>
      </c>
      <c r="L828" s="161">
        <v>0.66666666666666663</v>
      </c>
    </row>
    <row r="829" spans="1:12" ht="24.95" customHeight="1" x14ac:dyDescent="0.25">
      <c r="A829" s="146">
        <v>355</v>
      </c>
      <c r="B829" s="151" t="s">
        <v>110</v>
      </c>
      <c r="C829" s="25">
        <v>11521</v>
      </c>
      <c r="D829" s="25" t="s">
        <v>55</v>
      </c>
      <c r="E829" s="216" t="s">
        <v>228</v>
      </c>
      <c r="F829" s="25" t="s">
        <v>159</v>
      </c>
      <c r="G829" s="216" t="s">
        <v>190</v>
      </c>
      <c r="H829" s="25">
        <v>23</v>
      </c>
      <c r="I829" s="151" t="s">
        <v>97</v>
      </c>
      <c r="J829" s="151" t="s">
        <v>113</v>
      </c>
      <c r="K829" s="158">
        <v>0</v>
      </c>
      <c r="L829" s="163">
        <v>0</v>
      </c>
    </row>
    <row r="830" spans="1:12" ht="24.95" customHeight="1" thickBot="1" x14ac:dyDescent="0.3">
      <c r="A830" s="147">
        <v>355</v>
      </c>
      <c r="B830" s="152" t="s">
        <v>110</v>
      </c>
      <c r="C830" s="140">
        <v>11521</v>
      </c>
      <c r="D830" s="140" t="s">
        <v>55</v>
      </c>
      <c r="E830" s="217" t="s">
        <v>228</v>
      </c>
      <c r="F830" s="140" t="s">
        <v>159</v>
      </c>
      <c r="G830" s="217" t="s">
        <v>190</v>
      </c>
      <c r="H830" s="140">
        <v>23</v>
      </c>
      <c r="I830" s="152" t="s">
        <v>97</v>
      </c>
      <c r="J830" s="152" t="s">
        <v>124</v>
      </c>
      <c r="K830" s="159">
        <v>1</v>
      </c>
      <c r="L830" s="164">
        <v>0.33333333333333331</v>
      </c>
    </row>
    <row r="831" spans="1:12" ht="24.95" customHeight="1" x14ac:dyDescent="0.25">
      <c r="A831" s="143" t="s">
        <v>195</v>
      </c>
      <c r="B831" s="148" t="s">
        <v>291</v>
      </c>
      <c r="C831" s="138">
        <v>11463</v>
      </c>
      <c r="D831" s="138" t="s">
        <v>170</v>
      </c>
      <c r="E831" s="214" t="s">
        <v>205</v>
      </c>
      <c r="F831" s="138" t="s">
        <v>159</v>
      </c>
      <c r="G831" s="214" t="s">
        <v>190</v>
      </c>
      <c r="H831" s="138">
        <v>18</v>
      </c>
      <c r="I831" s="148" t="s">
        <v>93</v>
      </c>
      <c r="J831" s="148" t="s">
        <v>112</v>
      </c>
      <c r="K831" s="155">
        <v>3</v>
      </c>
      <c r="L831" s="160">
        <v>1</v>
      </c>
    </row>
    <row r="832" spans="1:12" ht="24.95" customHeight="1" x14ac:dyDescent="0.25">
      <c r="A832" s="144" t="s">
        <v>195</v>
      </c>
      <c r="B832" s="149" t="s">
        <v>291</v>
      </c>
      <c r="C832" s="139">
        <v>11463</v>
      </c>
      <c r="D832" s="139" t="s">
        <v>170</v>
      </c>
      <c r="E832" s="215" t="s">
        <v>205</v>
      </c>
      <c r="F832" s="139" t="s">
        <v>159</v>
      </c>
      <c r="G832" s="215" t="s">
        <v>190</v>
      </c>
      <c r="H832" s="139">
        <v>18</v>
      </c>
      <c r="I832" s="149" t="s">
        <v>93</v>
      </c>
      <c r="J832" s="149" t="s">
        <v>113</v>
      </c>
      <c r="K832" s="156">
        <v>0</v>
      </c>
      <c r="L832" s="161">
        <v>0</v>
      </c>
    </row>
    <row r="833" spans="1:12" ht="24.95" customHeight="1" x14ac:dyDescent="0.25">
      <c r="A833" s="145" t="s">
        <v>195</v>
      </c>
      <c r="B833" s="150" t="s">
        <v>291</v>
      </c>
      <c r="C833" s="142">
        <v>11463</v>
      </c>
      <c r="D833" s="142" t="s">
        <v>170</v>
      </c>
      <c r="E833" s="223" t="s">
        <v>205</v>
      </c>
      <c r="F833" s="142" t="s">
        <v>159</v>
      </c>
      <c r="G833" s="223" t="s">
        <v>190</v>
      </c>
      <c r="H833" s="142">
        <v>18</v>
      </c>
      <c r="I833" s="150" t="s">
        <v>93</v>
      </c>
      <c r="J833" s="150" t="s">
        <v>124</v>
      </c>
      <c r="K833" s="157">
        <v>0</v>
      </c>
      <c r="L833" s="162">
        <v>0</v>
      </c>
    </row>
    <row r="834" spans="1:12" ht="24.95" customHeight="1" x14ac:dyDescent="0.25">
      <c r="A834" s="144" t="s">
        <v>195</v>
      </c>
      <c r="B834" s="149" t="s">
        <v>291</v>
      </c>
      <c r="C834" s="139">
        <v>11463</v>
      </c>
      <c r="D834" s="139" t="s">
        <v>170</v>
      </c>
      <c r="E834" s="215" t="s">
        <v>205</v>
      </c>
      <c r="F834" s="139" t="s">
        <v>159</v>
      </c>
      <c r="G834" s="215" t="s">
        <v>190</v>
      </c>
      <c r="H834" s="139">
        <v>22</v>
      </c>
      <c r="I834" s="149" t="s">
        <v>158</v>
      </c>
      <c r="J834" s="149" t="s">
        <v>153</v>
      </c>
      <c r="K834" s="156">
        <v>1</v>
      </c>
      <c r="L834" s="161">
        <v>0.25</v>
      </c>
    </row>
    <row r="835" spans="1:12" ht="24.95" customHeight="1" x14ac:dyDescent="0.25">
      <c r="A835" s="146" t="s">
        <v>195</v>
      </c>
      <c r="B835" s="151" t="s">
        <v>291</v>
      </c>
      <c r="C835" s="25">
        <v>11463</v>
      </c>
      <c r="D835" s="25" t="s">
        <v>170</v>
      </c>
      <c r="E835" s="216" t="s">
        <v>205</v>
      </c>
      <c r="F835" s="25" t="s">
        <v>159</v>
      </c>
      <c r="G835" s="216" t="s">
        <v>190</v>
      </c>
      <c r="H835" s="25">
        <v>22</v>
      </c>
      <c r="I835" s="151" t="s">
        <v>158</v>
      </c>
      <c r="J835" s="151" t="s">
        <v>154</v>
      </c>
      <c r="K835" s="158">
        <v>1</v>
      </c>
      <c r="L835" s="163">
        <v>0.25</v>
      </c>
    </row>
    <row r="836" spans="1:12" ht="24.95" customHeight="1" x14ac:dyDescent="0.25">
      <c r="A836" s="144" t="s">
        <v>195</v>
      </c>
      <c r="B836" s="149" t="s">
        <v>291</v>
      </c>
      <c r="C836" s="139">
        <v>11463</v>
      </c>
      <c r="D836" s="139" t="s">
        <v>170</v>
      </c>
      <c r="E836" s="215" t="s">
        <v>205</v>
      </c>
      <c r="F836" s="139" t="s">
        <v>159</v>
      </c>
      <c r="G836" s="215" t="s">
        <v>190</v>
      </c>
      <c r="H836" s="139">
        <v>22</v>
      </c>
      <c r="I836" s="149" t="s">
        <v>158</v>
      </c>
      <c r="J836" s="149" t="s">
        <v>155</v>
      </c>
      <c r="K836" s="156">
        <v>0</v>
      </c>
      <c r="L836" s="161">
        <v>0</v>
      </c>
    </row>
    <row r="837" spans="1:12" ht="24.95" customHeight="1" x14ac:dyDescent="0.25">
      <c r="A837" s="146" t="s">
        <v>195</v>
      </c>
      <c r="B837" s="151" t="s">
        <v>291</v>
      </c>
      <c r="C837" s="25">
        <v>11463</v>
      </c>
      <c r="D837" s="25" t="s">
        <v>170</v>
      </c>
      <c r="E837" s="216" t="s">
        <v>205</v>
      </c>
      <c r="F837" s="25" t="s">
        <v>159</v>
      </c>
      <c r="G837" s="216" t="s">
        <v>190</v>
      </c>
      <c r="H837" s="25">
        <v>22</v>
      </c>
      <c r="I837" s="151" t="s">
        <v>158</v>
      </c>
      <c r="J837" s="151" t="s">
        <v>156</v>
      </c>
      <c r="K837" s="158">
        <v>2</v>
      </c>
      <c r="L837" s="163">
        <v>0.5</v>
      </c>
    </row>
    <row r="838" spans="1:12" ht="24.95" customHeight="1" x14ac:dyDescent="0.25">
      <c r="A838" s="144" t="s">
        <v>195</v>
      </c>
      <c r="B838" s="149" t="s">
        <v>291</v>
      </c>
      <c r="C838" s="139">
        <v>11463</v>
      </c>
      <c r="D838" s="139" t="s">
        <v>170</v>
      </c>
      <c r="E838" s="215" t="s">
        <v>205</v>
      </c>
      <c r="F838" s="139" t="s">
        <v>159</v>
      </c>
      <c r="G838" s="215" t="s">
        <v>190</v>
      </c>
      <c r="H838" s="139">
        <v>22</v>
      </c>
      <c r="I838" s="149" t="s">
        <v>158</v>
      </c>
      <c r="J838" s="149" t="s">
        <v>179</v>
      </c>
      <c r="K838" s="156">
        <v>0</v>
      </c>
      <c r="L838" s="161">
        <v>0</v>
      </c>
    </row>
    <row r="839" spans="1:12" ht="24.95" customHeight="1" x14ac:dyDescent="0.25">
      <c r="A839" s="145" t="s">
        <v>195</v>
      </c>
      <c r="B839" s="150" t="s">
        <v>291</v>
      </c>
      <c r="C839" s="142">
        <v>11463</v>
      </c>
      <c r="D839" s="142" t="s">
        <v>170</v>
      </c>
      <c r="E839" s="223" t="s">
        <v>205</v>
      </c>
      <c r="F839" s="142" t="s">
        <v>159</v>
      </c>
      <c r="G839" s="223" t="s">
        <v>190</v>
      </c>
      <c r="H839" s="142">
        <v>22</v>
      </c>
      <c r="I839" s="150" t="s">
        <v>158</v>
      </c>
      <c r="J839" s="150" t="s">
        <v>157</v>
      </c>
      <c r="K839" s="157">
        <v>0</v>
      </c>
      <c r="L839" s="162">
        <v>0</v>
      </c>
    </row>
    <row r="840" spans="1:12" ht="24.95" customHeight="1" x14ac:dyDescent="0.25">
      <c r="A840" s="144" t="s">
        <v>195</v>
      </c>
      <c r="B840" s="149" t="s">
        <v>291</v>
      </c>
      <c r="C840" s="139">
        <v>11463</v>
      </c>
      <c r="D840" s="139" t="s">
        <v>170</v>
      </c>
      <c r="E840" s="215" t="s">
        <v>205</v>
      </c>
      <c r="F840" s="139" t="s">
        <v>159</v>
      </c>
      <c r="G840" s="215" t="s">
        <v>190</v>
      </c>
      <c r="H840" s="139">
        <v>23</v>
      </c>
      <c r="I840" s="149" t="s">
        <v>97</v>
      </c>
      <c r="J840" s="149" t="s">
        <v>112</v>
      </c>
      <c r="K840" s="156">
        <v>3</v>
      </c>
      <c r="L840" s="161">
        <v>1</v>
      </c>
    </row>
    <row r="841" spans="1:12" ht="24.95" customHeight="1" x14ac:dyDescent="0.25">
      <c r="A841" s="146" t="s">
        <v>195</v>
      </c>
      <c r="B841" s="151" t="s">
        <v>291</v>
      </c>
      <c r="C841" s="25">
        <v>11463</v>
      </c>
      <c r="D841" s="25" t="s">
        <v>170</v>
      </c>
      <c r="E841" s="216" t="s">
        <v>205</v>
      </c>
      <c r="F841" s="25" t="s">
        <v>159</v>
      </c>
      <c r="G841" s="216" t="s">
        <v>190</v>
      </c>
      <c r="H841" s="25">
        <v>23</v>
      </c>
      <c r="I841" s="151" t="s">
        <v>97</v>
      </c>
      <c r="J841" s="151" t="s">
        <v>113</v>
      </c>
      <c r="K841" s="158">
        <v>0</v>
      </c>
      <c r="L841" s="163">
        <v>0</v>
      </c>
    </row>
    <row r="842" spans="1:12" ht="24.95" customHeight="1" thickBot="1" x14ac:dyDescent="0.3">
      <c r="A842" s="147" t="s">
        <v>195</v>
      </c>
      <c r="B842" s="152" t="s">
        <v>291</v>
      </c>
      <c r="C842" s="140">
        <v>11463</v>
      </c>
      <c r="D842" s="140" t="s">
        <v>170</v>
      </c>
      <c r="E842" s="217" t="s">
        <v>205</v>
      </c>
      <c r="F842" s="140" t="s">
        <v>159</v>
      </c>
      <c r="G842" s="217" t="s">
        <v>190</v>
      </c>
      <c r="H842" s="140">
        <v>23</v>
      </c>
      <c r="I842" s="152" t="s">
        <v>97</v>
      </c>
      <c r="J842" s="152" t="s">
        <v>124</v>
      </c>
      <c r="K842" s="159">
        <v>0</v>
      </c>
      <c r="L842" s="164">
        <v>0</v>
      </c>
    </row>
  </sheetData>
  <autoFilter ref="A2:P842"/>
  <sortState ref="A3:S1742">
    <sortCondition ref="D3:D1742"/>
  </sortState>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92"/>
  <sheetViews>
    <sheetView zoomScaleNormal="100" workbookViewId="0">
      <pane ySplit="2" topLeftCell="A3" activePane="bottomLeft" state="frozen"/>
      <selection activeCell="E152" sqref="E152"/>
      <selection pane="bottomLeft" activeCell="A3" sqref="A3"/>
    </sheetView>
  </sheetViews>
  <sheetFormatPr baseColWidth="10" defaultRowHeight="15" x14ac:dyDescent="0.25"/>
  <cols>
    <col min="1" max="1" width="7.7109375" customWidth="1"/>
    <col min="2" max="2" width="32.7109375" customWidth="1"/>
    <col min="3" max="3" width="8.28515625" customWidth="1"/>
    <col min="4" max="4" width="13.28515625" customWidth="1"/>
    <col min="5" max="5" width="48.7109375" customWidth="1"/>
    <col min="6" max="6" width="8.7109375" customWidth="1"/>
    <col min="7" max="7" width="23.7109375" customWidth="1"/>
    <col min="8" max="8" width="8.28515625" customWidth="1"/>
    <col min="9" max="9" width="27.28515625" bestFit="1" customWidth="1"/>
    <col min="10" max="12" width="9.7109375" customWidth="1"/>
  </cols>
  <sheetData>
    <row r="1" spans="1:12" ht="24.95" customHeight="1" thickBot="1" x14ac:dyDescent="0.3">
      <c r="A1" s="30"/>
      <c r="B1" s="31"/>
      <c r="H1" s="30"/>
      <c r="J1" s="343" t="s">
        <v>210</v>
      </c>
      <c r="K1" s="344"/>
      <c r="L1" s="345"/>
    </row>
    <row r="2" spans="1:12" ht="35.1" customHeight="1" thickBot="1" x14ac:dyDescent="0.3">
      <c r="A2" s="74" t="s">
        <v>100</v>
      </c>
      <c r="B2" s="72" t="s">
        <v>101</v>
      </c>
      <c r="C2" s="72" t="s">
        <v>271</v>
      </c>
      <c r="D2" s="72" t="s">
        <v>102</v>
      </c>
      <c r="E2" s="72" t="s">
        <v>103</v>
      </c>
      <c r="F2" s="72" t="s">
        <v>114</v>
      </c>
      <c r="G2" s="72" t="s">
        <v>282</v>
      </c>
      <c r="H2" s="166" t="s">
        <v>127</v>
      </c>
      <c r="I2" s="165" t="s">
        <v>104</v>
      </c>
      <c r="J2" s="96" t="s">
        <v>116</v>
      </c>
      <c r="K2" s="96" t="s">
        <v>160</v>
      </c>
      <c r="L2" s="167" t="s">
        <v>161</v>
      </c>
    </row>
    <row r="3" spans="1:12" ht="30" customHeight="1" x14ac:dyDescent="0.25">
      <c r="A3" s="143">
        <v>101</v>
      </c>
      <c r="B3" s="148" t="s">
        <v>147</v>
      </c>
      <c r="C3" s="138">
        <v>11354</v>
      </c>
      <c r="D3" s="138" t="s">
        <v>0</v>
      </c>
      <c r="E3" s="214" t="s">
        <v>203</v>
      </c>
      <c r="F3" s="138" t="s">
        <v>159</v>
      </c>
      <c r="G3" s="138" t="s">
        <v>186</v>
      </c>
      <c r="H3" s="138">
        <v>1</v>
      </c>
      <c r="I3" s="148" t="s">
        <v>1</v>
      </c>
      <c r="J3" s="179">
        <v>3.8571428571428572</v>
      </c>
      <c r="K3" s="171">
        <v>4</v>
      </c>
      <c r="L3" s="172">
        <v>3.8125</v>
      </c>
    </row>
    <row r="4" spans="1:12" ht="30" customHeight="1" x14ac:dyDescent="0.25">
      <c r="A4" s="144">
        <v>101</v>
      </c>
      <c r="B4" s="149" t="s">
        <v>147</v>
      </c>
      <c r="C4" s="139">
        <v>11354</v>
      </c>
      <c r="D4" s="139" t="s">
        <v>0</v>
      </c>
      <c r="E4" s="215" t="s">
        <v>203</v>
      </c>
      <c r="F4" s="139" t="s">
        <v>159</v>
      </c>
      <c r="G4" s="139" t="s">
        <v>186</v>
      </c>
      <c r="H4" s="139">
        <v>2</v>
      </c>
      <c r="I4" s="149" t="s">
        <v>2</v>
      </c>
      <c r="J4" s="180">
        <v>3.75</v>
      </c>
      <c r="K4" s="173">
        <v>3</v>
      </c>
      <c r="L4" s="174">
        <v>4</v>
      </c>
    </row>
    <row r="5" spans="1:12" ht="30" customHeight="1" x14ac:dyDescent="0.25">
      <c r="A5" s="146">
        <v>101</v>
      </c>
      <c r="B5" s="151" t="s">
        <v>147</v>
      </c>
      <c r="C5" s="25">
        <v>11354</v>
      </c>
      <c r="D5" s="25" t="s">
        <v>0</v>
      </c>
      <c r="E5" s="216" t="s">
        <v>203</v>
      </c>
      <c r="F5" s="25" t="s">
        <v>159</v>
      </c>
      <c r="G5" s="25" t="s">
        <v>186</v>
      </c>
      <c r="H5" s="25">
        <v>3</v>
      </c>
      <c r="I5" s="151" t="s">
        <v>3</v>
      </c>
      <c r="J5" s="181">
        <v>3.4285714285714284</v>
      </c>
      <c r="K5" s="175">
        <v>4</v>
      </c>
      <c r="L5" s="176">
        <v>3.2</v>
      </c>
    </row>
    <row r="6" spans="1:12" ht="30" customHeight="1" x14ac:dyDescent="0.25">
      <c r="A6" s="144">
        <v>101</v>
      </c>
      <c r="B6" s="149" t="s">
        <v>147</v>
      </c>
      <c r="C6" s="139">
        <v>11354</v>
      </c>
      <c r="D6" s="139" t="s">
        <v>0</v>
      </c>
      <c r="E6" s="215" t="s">
        <v>203</v>
      </c>
      <c r="F6" s="139" t="s">
        <v>159</v>
      </c>
      <c r="G6" s="139" t="s">
        <v>186</v>
      </c>
      <c r="H6" s="139">
        <v>4</v>
      </c>
      <c r="I6" s="149" t="s">
        <v>4</v>
      </c>
      <c r="J6" s="180">
        <v>3.875</v>
      </c>
      <c r="K6" s="173">
        <v>4</v>
      </c>
      <c r="L6" s="174">
        <v>3.8333333333333335</v>
      </c>
    </row>
    <row r="7" spans="1:12" ht="30" customHeight="1" x14ac:dyDescent="0.25">
      <c r="A7" s="146">
        <v>101</v>
      </c>
      <c r="B7" s="151" t="s">
        <v>147</v>
      </c>
      <c r="C7" s="25">
        <v>11354</v>
      </c>
      <c r="D7" s="25" t="s">
        <v>0</v>
      </c>
      <c r="E7" s="216" t="s">
        <v>203</v>
      </c>
      <c r="F7" s="25" t="s">
        <v>159</v>
      </c>
      <c r="G7" s="25" t="s">
        <v>186</v>
      </c>
      <c r="H7" s="25">
        <v>5</v>
      </c>
      <c r="I7" s="151" t="s">
        <v>5</v>
      </c>
      <c r="J7" s="181">
        <v>4</v>
      </c>
      <c r="K7" s="175">
        <v>4.333333333333333</v>
      </c>
      <c r="L7" s="176">
        <v>3.8888888888888888</v>
      </c>
    </row>
    <row r="8" spans="1:12" ht="30" customHeight="1" x14ac:dyDescent="0.25">
      <c r="A8" s="144">
        <v>101</v>
      </c>
      <c r="B8" s="149" t="s">
        <v>147</v>
      </c>
      <c r="C8" s="139">
        <v>11354</v>
      </c>
      <c r="D8" s="139" t="s">
        <v>0</v>
      </c>
      <c r="E8" s="215" t="s">
        <v>203</v>
      </c>
      <c r="F8" s="139" t="s">
        <v>159</v>
      </c>
      <c r="G8" s="139" t="s">
        <v>186</v>
      </c>
      <c r="H8" s="139">
        <v>6</v>
      </c>
      <c r="I8" s="149" t="s">
        <v>6</v>
      </c>
      <c r="J8" s="180">
        <v>4.25</v>
      </c>
      <c r="K8" s="173">
        <v>4</v>
      </c>
      <c r="L8" s="174">
        <v>4.333333333333333</v>
      </c>
    </row>
    <row r="9" spans="1:12" ht="30" customHeight="1" thickBot="1" x14ac:dyDescent="0.3">
      <c r="A9" s="168">
        <v>101</v>
      </c>
      <c r="B9" s="170" t="s">
        <v>147</v>
      </c>
      <c r="C9" s="169">
        <v>11354</v>
      </c>
      <c r="D9" s="169" t="s">
        <v>0</v>
      </c>
      <c r="E9" s="283" t="s">
        <v>203</v>
      </c>
      <c r="F9" s="169" t="s">
        <v>159</v>
      </c>
      <c r="G9" s="169" t="s">
        <v>186</v>
      </c>
      <c r="H9" s="169">
        <v>7</v>
      </c>
      <c r="I9" s="170" t="s">
        <v>111</v>
      </c>
      <c r="J9" s="182">
        <v>3.7777777777777777</v>
      </c>
      <c r="K9" s="235" t="s">
        <v>283</v>
      </c>
      <c r="L9" s="178">
        <v>3.7777777777777777</v>
      </c>
    </row>
    <row r="10" spans="1:12" ht="30" customHeight="1" x14ac:dyDescent="0.25">
      <c r="A10" s="143">
        <v>101</v>
      </c>
      <c r="B10" s="148" t="s">
        <v>147</v>
      </c>
      <c r="C10" s="138">
        <v>11358</v>
      </c>
      <c r="D10" s="138" t="s">
        <v>7</v>
      </c>
      <c r="E10" s="214" t="s">
        <v>141</v>
      </c>
      <c r="F10" s="138" t="s">
        <v>159</v>
      </c>
      <c r="G10" s="138" t="s">
        <v>187</v>
      </c>
      <c r="H10" s="138">
        <v>1</v>
      </c>
      <c r="I10" s="148" t="s">
        <v>1</v>
      </c>
      <c r="J10" s="179">
        <v>3.6</v>
      </c>
      <c r="K10" s="171">
        <v>3.2</v>
      </c>
      <c r="L10" s="172">
        <v>4</v>
      </c>
    </row>
    <row r="11" spans="1:12" ht="30" customHeight="1" x14ac:dyDescent="0.25">
      <c r="A11" s="144">
        <v>101</v>
      </c>
      <c r="B11" s="149" t="s">
        <v>147</v>
      </c>
      <c r="C11" s="139">
        <v>11358</v>
      </c>
      <c r="D11" s="139" t="s">
        <v>7</v>
      </c>
      <c r="E11" s="215" t="s">
        <v>141</v>
      </c>
      <c r="F11" s="139" t="s">
        <v>159</v>
      </c>
      <c r="G11" s="139" t="s">
        <v>187</v>
      </c>
      <c r="H11" s="139">
        <v>2</v>
      </c>
      <c r="I11" s="149" t="s">
        <v>2</v>
      </c>
      <c r="J11" s="180">
        <v>3.75</v>
      </c>
      <c r="K11" s="173">
        <v>4</v>
      </c>
      <c r="L11" s="174">
        <v>3.5</v>
      </c>
    </row>
    <row r="12" spans="1:12" ht="30" customHeight="1" x14ac:dyDescent="0.25">
      <c r="A12" s="146">
        <v>101</v>
      </c>
      <c r="B12" s="151" t="s">
        <v>147</v>
      </c>
      <c r="C12" s="25">
        <v>11358</v>
      </c>
      <c r="D12" s="25" t="s">
        <v>7</v>
      </c>
      <c r="E12" s="216" t="s">
        <v>141</v>
      </c>
      <c r="F12" s="25" t="s">
        <v>159</v>
      </c>
      <c r="G12" s="25" t="s">
        <v>187</v>
      </c>
      <c r="H12" s="25">
        <v>3</v>
      </c>
      <c r="I12" s="151" t="s">
        <v>3</v>
      </c>
      <c r="J12" s="181">
        <v>3.5</v>
      </c>
      <c r="K12" s="175">
        <v>3</v>
      </c>
      <c r="L12" s="176">
        <v>4</v>
      </c>
    </row>
    <row r="13" spans="1:12" ht="30" customHeight="1" x14ac:dyDescent="0.25">
      <c r="A13" s="144">
        <v>101</v>
      </c>
      <c r="B13" s="149" t="s">
        <v>147</v>
      </c>
      <c r="C13" s="139">
        <v>11358</v>
      </c>
      <c r="D13" s="139" t="s">
        <v>7</v>
      </c>
      <c r="E13" s="215" t="s">
        <v>141</v>
      </c>
      <c r="F13" s="139" t="s">
        <v>159</v>
      </c>
      <c r="G13" s="139" t="s">
        <v>187</v>
      </c>
      <c r="H13" s="139">
        <v>4</v>
      </c>
      <c r="I13" s="149" t="s">
        <v>4</v>
      </c>
      <c r="J13" s="180">
        <v>3.5</v>
      </c>
      <c r="K13" s="173">
        <v>3.5</v>
      </c>
      <c r="L13" s="174">
        <v>3.5</v>
      </c>
    </row>
    <row r="14" spans="1:12" ht="30" customHeight="1" x14ac:dyDescent="0.25">
      <c r="A14" s="146">
        <v>101</v>
      </c>
      <c r="B14" s="151" t="s">
        <v>147</v>
      </c>
      <c r="C14" s="25">
        <v>11358</v>
      </c>
      <c r="D14" s="25" t="s">
        <v>7</v>
      </c>
      <c r="E14" s="216" t="s">
        <v>141</v>
      </c>
      <c r="F14" s="25" t="s">
        <v>159</v>
      </c>
      <c r="G14" s="25" t="s">
        <v>187</v>
      </c>
      <c r="H14" s="25">
        <v>5</v>
      </c>
      <c r="I14" s="151" t="s">
        <v>5</v>
      </c>
      <c r="J14" s="181">
        <v>3</v>
      </c>
      <c r="K14" s="175">
        <v>2.6666666666666665</v>
      </c>
      <c r="L14" s="176">
        <v>3.3333333333333335</v>
      </c>
    </row>
    <row r="15" spans="1:12" ht="30" customHeight="1" x14ac:dyDescent="0.25">
      <c r="A15" s="144">
        <v>101</v>
      </c>
      <c r="B15" s="149" t="s">
        <v>147</v>
      </c>
      <c r="C15" s="139">
        <v>11358</v>
      </c>
      <c r="D15" s="139" t="s">
        <v>7</v>
      </c>
      <c r="E15" s="215" t="s">
        <v>141</v>
      </c>
      <c r="F15" s="139" t="s">
        <v>159</v>
      </c>
      <c r="G15" s="139" t="s">
        <v>187</v>
      </c>
      <c r="H15" s="139">
        <v>6</v>
      </c>
      <c r="I15" s="149" t="s">
        <v>6</v>
      </c>
      <c r="J15" s="180">
        <v>4</v>
      </c>
      <c r="K15" s="173">
        <v>4</v>
      </c>
      <c r="L15" s="174">
        <v>4</v>
      </c>
    </row>
    <row r="16" spans="1:12" ht="30" customHeight="1" thickBot="1" x14ac:dyDescent="0.3">
      <c r="A16" s="168">
        <v>101</v>
      </c>
      <c r="B16" s="170" t="s">
        <v>147</v>
      </c>
      <c r="C16" s="169">
        <v>11358</v>
      </c>
      <c r="D16" s="169" t="s">
        <v>7</v>
      </c>
      <c r="E16" s="283" t="s">
        <v>141</v>
      </c>
      <c r="F16" s="169" t="s">
        <v>159</v>
      </c>
      <c r="G16" s="169" t="s">
        <v>187</v>
      </c>
      <c r="H16" s="169">
        <v>7</v>
      </c>
      <c r="I16" s="170" t="s">
        <v>111</v>
      </c>
      <c r="J16" s="182">
        <v>4.166666666666667</v>
      </c>
      <c r="K16" s="177">
        <v>5</v>
      </c>
      <c r="L16" s="178">
        <v>3.3333333333333335</v>
      </c>
    </row>
    <row r="17" spans="1:12" ht="30" customHeight="1" x14ac:dyDescent="0.25">
      <c r="A17" s="143">
        <v>102</v>
      </c>
      <c r="B17" s="148" t="s">
        <v>148</v>
      </c>
      <c r="C17" s="138">
        <v>11360</v>
      </c>
      <c r="D17" s="138" t="s">
        <v>8</v>
      </c>
      <c r="E17" s="214" t="s">
        <v>214</v>
      </c>
      <c r="F17" s="138" t="s">
        <v>159</v>
      </c>
      <c r="G17" s="138" t="s">
        <v>189</v>
      </c>
      <c r="H17" s="138">
        <v>1</v>
      </c>
      <c r="I17" s="148" t="s">
        <v>1</v>
      </c>
      <c r="J17" s="179">
        <v>4</v>
      </c>
      <c r="K17" s="171">
        <v>4.666666666666667</v>
      </c>
      <c r="L17" s="172">
        <v>3.2727272727272729</v>
      </c>
    </row>
    <row r="18" spans="1:12" ht="30" customHeight="1" x14ac:dyDescent="0.25">
      <c r="A18" s="144">
        <v>102</v>
      </c>
      <c r="B18" s="149" t="s">
        <v>148</v>
      </c>
      <c r="C18" s="139">
        <v>11360</v>
      </c>
      <c r="D18" s="139" t="s">
        <v>8</v>
      </c>
      <c r="E18" s="215" t="s">
        <v>214</v>
      </c>
      <c r="F18" s="139" t="s">
        <v>159</v>
      </c>
      <c r="G18" s="139" t="s">
        <v>189</v>
      </c>
      <c r="H18" s="139">
        <v>2</v>
      </c>
      <c r="I18" s="149" t="s">
        <v>2</v>
      </c>
      <c r="J18" s="180">
        <v>3.75</v>
      </c>
      <c r="K18" s="173">
        <v>4.75</v>
      </c>
      <c r="L18" s="174">
        <v>2.75</v>
      </c>
    </row>
    <row r="19" spans="1:12" ht="30" customHeight="1" x14ac:dyDescent="0.25">
      <c r="A19" s="146">
        <v>102</v>
      </c>
      <c r="B19" s="151" t="s">
        <v>148</v>
      </c>
      <c r="C19" s="25">
        <v>11360</v>
      </c>
      <c r="D19" s="25" t="s">
        <v>8</v>
      </c>
      <c r="E19" s="216" t="s">
        <v>214</v>
      </c>
      <c r="F19" s="25" t="s">
        <v>159</v>
      </c>
      <c r="G19" s="25" t="s">
        <v>189</v>
      </c>
      <c r="H19" s="25">
        <v>3</v>
      </c>
      <c r="I19" s="151" t="s">
        <v>3</v>
      </c>
      <c r="J19" s="181">
        <v>3.75</v>
      </c>
      <c r="K19" s="175">
        <v>4.75</v>
      </c>
      <c r="L19" s="176">
        <v>2.75</v>
      </c>
    </row>
    <row r="20" spans="1:12" ht="30" customHeight="1" x14ac:dyDescent="0.25">
      <c r="A20" s="144">
        <v>102</v>
      </c>
      <c r="B20" s="149" t="s">
        <v>148</v>
      </c>
      <c r="C20" s="139">
        <v>11360</v>
      </c>
      <c r="D20" s="139" t="s">
        <v>8</v>
      </c>
      <c r="E20" s="215" t="s">
        <v>214</v>
      </c>
      <c r="F20" s="139" t="s">
        <v>159</v>
      </c>
      <c r="G20" s="139" t="s">
        <v>189</v>
      </c>
      <c r="H20" s="139">
        <v>4</v>
      </c>
      <c r="I20" s="149" t="s">
        <v>4</v>
      </c>
      <c r="J20" s="180">
        <v>4.375</v>
      </c>
      <c r="K20" s="173">
        <v>5</v>
      </c>
      <c r="L20" s="174">
        <v>3.75</v>
      </c>
    </row>
    <row r="21" spans="1:12" ht="30" customHeight="1" x14ac:dyDescent="0.25">
      <c r="A21" s="146">
        <v>102</v>
      </c>
      <c r="B21" s="151" t="s">
        <v>148</v>
      </c>
      <c r="C21" s="25">
        <v>11360</v>
      </c>
      <c r="D21" s="25" t="s">
        <v>8</v>
      </c>
      <c r="E21" s="216" t="s">
        <v>214</v>
      </c>
      <c r="F21" s="25" t="s">
        <v>159</v>
      </c>
      <c r="G21" s="25" t="s">
        <v>189</v>
      </c>
      <c r="H21" s="25">
        <v>5</v>
      </c>
      <c r="I21" s="151" t="s">
        <v>5</v>
      </c>
      <c r="J21" s="181">
        <v>4.333333333333333</v>
      </c>
      <c r="K21" s="175">
        <v>4.666666666666667</v>
      </c>
      <c r="L21" s="176">
        <v>4</v>
      </c>
    </row>
    <row r="22" spans="1:12" ht="30" customHeight="1" x14ac:dyDescent="0.25">
      <c r="A22" s="144">
        <v>102</v>
      </c>
      <c r="B22" s="149" t="s">
        <v>148</v>
      </c>
      <c r="C22" s="139">
        <v>11360</v>
      </c>
      <c r="D22" s="139" t="s">
        <v>8</v>
      </c>
      <c r="E22" s="215" t="s">
        <v>214</v>
      </c>
      <c r="F22" s="139" t="s">
        <v>159</v>
      </c>
      <c r="G22" s="139" t="s">
        <v>189</v>
      </c>
      <c r="H22" s="139">
        <v>6</v>
      </c>
      <c r="I22" s="149" t="s">
        <v>6</v>
      </c>
      <c r="J22" s="180">
        <v>4.5</v>
      </c>
      <c r="K22" s="173">
        <v>5</v>
      </c>
      <c r="L22" s="174">
        <v>4</v>
      </c>
    </row>
    <row r="23" spans="1:12" ht="30" customHeight="1" thickBot="1" x14ac:dyDescent="0.3">
      <c r="A23" s="168">
        <v>102</v>
      </c>
      <c r="B23" s="170" t="s">
        <v>148</v>
      </c>
      <c r="C23" s="169">
        <v>11360</v>
      </c>
      <c r="D23" s="169" t="s">
        <v>8</v>
      </c>
      <c r="E23" s="283" t="s">
        <v>214</v>
      </c>
      <c r="F23" s="169" t="s">
        <v>159</v>
      </c>
      <c r="G23" s="169" t="s">
        <v>189</v>
      </c>
      <c r="H23" s="169">
        <v>7</v>
      </c>
      <c r="I23" s="170" t="s">
        <v>111</v>
      </c>
      <c r="J23" s="182">
        <v>3.7777777777777777</v>
      </c>
      <c r="K23" s="177">
        <v>5</v>
      </c>
      <c r="L23" s="178">
        <v>3.1666666666666665</v>
      </c>
    </row>
    <row r="24" spans="1:12" ht="30" customHeight="1" x14ac:dyDescent="0.25">
      <c r="A24" s="143">
        <v>104</v>
      </c>
      <c r="B24" s="148" t="s">
        <v>149</v>
      </c>
      <c r="C24" s="138">
        <v>11364</v>
      </c>
      <c r="D24" s="138" t="s">
        <v>11</v>
      </c>
      <c r="E24" s="214" t="s">
        <v>204</v>
      </c>
      <c r="F24" s="138" t="s">
        <v>159</v>
      </c>
      <c r="G24" s="138" t="s">
        <v>190</v>
      </c>
      <c r="H24" s="138">
        <v>1</v>
      </c>
      <c r="I24" s="148" t="s">
        <v>1</v>
      </c>
      <c r="J24" s="179">
        <v>2.8787878787878789</v>
      </c>
      <c r="K24" s="171">
        <v>3</v>
      </c>
      <c r="L24" s="172">
        <v>2.2000000000000002</v>
      </c>
    </row>
    <row r="25" spans="1:12" ht="30" customHeight="1" x14ac:dyDescent="0.25">
      <c r="A25" s="144">
        <v>104</v>
      </c>
      <c r="B25" s="149" t="s">
        <v>149</v>
      </c>
      <c r="C25" s="139">
        <v>11364</v>
      </c>
      <c r="D25" s="139" t="s">
        <v>11</v>
      </c>
      <c r="E25" s="215" t="s">
        <v>204</v>
      </c>
      <c r="F25" s="139" t="s">
        <v>159</v>
      </c>
      <c r="G25" s="139" t="s">
        <v>190</v>
      </c>
      <c r="H25" s="139">
        <v>2</v>
      </c>
      <c r="I25" s="149" t="s">
        <v>2</v>
      </c>
      <c r="J25" s="180">
        <v>3.9166666666666665</v>
      </c>
      <c r="K25" s="173">
        <v>3.9</v>
      </c>
      <c r="L25" s="174">
        <v>4</v>
      </c>
    </row>
    <row r="26" spans="1:12" ht="30" customHeight="1" x14ac:dyDescent="0.25">
      <c r="A26" s="146">
        <v>104</v>
      </c>
      <c r="B26" s="151" t="s">
        <v>149</v>
      </c>
      <c r="C26" s="25">
        <v>11364</v>
      </c>
      <c r="D26" s="25" t="s">
        <v>11</v>
      </c>
      <c r="E26" s="216" t="s">
        <v>204</v>
      </c>
      <c r="F26" s="25" t="s">
        <v>159</v>
      </c>
      <c r="G26" s="25" t="s">
        <v>190</v>
      </c>
      <c r="H26" s="25">
        <v>3</v>
      </c>
      <c r="I26" s="151" t="s">
        <v>3</v>
      </c>
      <c r="J26" s="181">
        <v>3</v>
      </c>
      <c r="K26" s="175">
        <v>3</v>
      </c>
      <c r="L26" s="242" t="s">
        <v>283</v>
      </c>
    </row>
    <row r="27" spans="1:12" ht="30" customHeight="1" x14ac:dyDescent="0.25">
      <c r="A27" s="144">
        <v>104</v>
      </c>
      <c r="B27" s="149" t="s">
        <v>149</v>
      </c>
      <c r="C27" s="139">
        <v>11364</v>
      </c>
      <c r="D27" s="139" t="s">
        <v>11</v>
      </c>
      <c r="E27" s="215" t="s">
        <v>204</v>
      </c>
      <c r="F27" s="139" t="s">
        <v>159</v>
      </c>
      <c r="G27" s="139" t="s">
        <v>190</v>
      </c>
      <c r="H27" s="139">
        <v>4</v>
      </c>
      <c r="I27" s="149" t="s">
        <v>4</v>
      </c>
      <c r="J27" s="180">
        <v>3.6666666666666665</v>
      </c>
      <c r="K27" s="173">
        <v>3.7</v>
      </c>
      <c r="L27" s="174">
        <v>3.5</v>
      </c>
    </row>
    <row r="28" spans="1:12" ht="30" customHeight="1" x14ac:dyDescent="0.25">
      <c r="A28" s="146">
        <v>104</v>
      </c>
      <c r="B28" s="151" t="s">
        <v>149</v>
      </c>
      <c r="C28" s="25">
        <v>11364</v>
      </c>
      <c r="D28" s="25" t="s">
        <v>11</v>
      </c>
      <c r="E28" s="216" t="s">
        <v>204</v>
      </c>
      <c r="F28" s="25" t="s">
        <v>159</v>
      </c>
      <c r="G28" s="25" t="s">
        <v>190</v>
      </c>
      <c r="H28" s="25">
        <v>5</v>
      </c>
      <c r="I28" s="151" t="s">
        <v>5</v>
      </c>
      <c r="J28" s="181">
        <v>3.6666666666666665</v>
      </c>
      <c r="K28" s="175">
        <v>3.8666666666666667</v>
      </c>
      <c r="L28" s="176">
        <v>2.6666666666666665</v>
      </c>
    </row>
    <row r="29" spans="1:12" ht="30" customHeight="1" x14ac:dyDescent="0.25">
      <c r="A29" s="144">
        <v>104</v>
      </c>
      <c r="B29" s="149" t="s">
        <v>149</v>
      </c>
      <c r="C29" s="139">
        <v>11364</v>
      </c>
      <c r="D29" s="139" t="s">
        <v>11</v>
      </c>
      <c r="E29" s="215" t="s">
        <v>204</v>
      </c>
      <c r="F29" s="139" t="s">
        <v>159</v>
      </c>
      <c r="G29" s="139" t="s">
        <v>190</v>
      </c>
      <c r="H29" s="139">
        <v>6</v>
      </c>
      <c r="I29" s="149" t="s">
        <v>6</v>
      </c>
      <c r="J29" s="180">
        <v>3.25</v>
      </c>
      <c r="K29" s="173">
        <v>3.3</v>
      </c>
      <c r="L29" s="174">
        <v>3</v>
      </c>
    </row>
    <row r="30" spans="1:12" ht="30" customHeight="1" thickBot="1" x14ac:dyDescent="0.3">
      <c r="A30" s="168">
        <v>104</v>
      </c>
      <c r="B30" s="170" t="s">
        <v>149</v>
      </c>
      <c r="C30" s="169">
        <v>11364</v>
      </c>
      <c r="D30" s="169" t="s">
        <v>11</v>
      </c>
      <c r="E30" s="283" t="s">
        <v>204</v>
      </c>
      <c r="F30" s="169" t="s">
        <v>159</v>
      </c>
      <c r="G30" s="169" t="s">
        <v>190</v>
      </c>
      <c r="H30" s="169">
        <v>7</v>
      </c>
      <c r="I30" s="170" t="s">
        <v>111</v>
      </c>
      <c r="J30" s="182">
        <v>4.5</v>
      </c>
      <c r="K30" s="177">
        <v>4.5</v>
      </c>
      <c r="L30" s="244" t="s">
        <v>283</v>
      </c>
    </row>
    <row r="31" spans="1:12" ht="30" customHeight="1" x14ac:dyDescent="0.25">
      <c r="A31" s="143">
        <v>104</v>
      </c>
      <c r="B31" s="148" t="s">
        <v>149</v>
      </c>
      <c r="C31" s="138">
        <v>10209</v>
      </c>
      <c r="D31" s="138" t="s">
        <v>267</v>
      </c>
      <c r="E31" s="214" t="s">
        <v>268</v>
      </c>
      <c r="F31" s="138" t="s">
        <v>125</v>
      </c>
      <c r="G31" s="138" t="s">
        <v>190</v>
      </c>
      <c r="H31" s="138">
        <v>1</v>
      </c>
      <c r="I31" s="148" t="s">
        <v>1</v>
      </c>
      <c r="J31" s="179">
        <v>3.6363636363636362</v>
      </c>
      <c r="K31" s="171">
        <v>3.6363636363636362</v>
      </c>
      <c r="L31" s="237" t="s">
        <v>283</v>
      </c>
    </row>
    <row r="32" spans="1:12" ht="30" customHeight="1" x14ac:dyDescent="0.25">
      <c r="A32" s="144">
        <v>104</v>
      </c>
      <c r="B32" s="149" t="s">
        <v>149</v>
      </c>
      <c r="C32" s="139">
        <v>10209</v>
      </c>
      <c r="D32" s="139" t="s">
        <v>267</v>
      </c>
      <c r="E32" s="215" t="s">
        <v>268</v>
      </c>
      <c r="F32" s="139" t="s">
        <v>125</v>
      </c>
      <c r="G32" s="139" t="s">
        <v>190</v>
      </c>
      <c r="H32" s="139">
        <v>2</v>
      </c>
      <c r="I32" s="149" t="s">
        <v>2</v>
      </c>
      <c r="J32" s="180">
        <v>4</v>
      </c>
      <c r="K32" s="173">
        <v>4</v>
      </c>
      <c r="L32" s="239" t="s">
        <v>283</v>
      </c>
    </row>
    <row r="33" spans="1:12" ht="30" customHeight="1" x14ac:dyDescent="0.25">
      <c r="A33" s="146">
        <v>104</v>
      </c>
      <c r="B33" s="151" t="s">
        <v>149</v>
      </c>
      <c r="C33" s="25">
        <v>10209</v>
      </c>
      <c r="D33" s="25" t="s">
        <v>267</v>
      </c>
      <c r="E33" s="216" t="s">
        <v>268</v>
      </c>
      <c r="F33" s="25" t="s">
        <v>125</v>
      </c>
      <c r="G33" s="25" t="s">
        <v>190</v>
      </c>
      <c r="H33" s="25">
        <v>3</v>
      </c>
      <c r="I33" s="151" t="s">
        <v>3</v>
      </c>
      <c r="J33" s="181">
        <v>3.5</v>
      </c>
      <c r="K33" s="175">
        <v>3.5</v>
      </c>
      <c r="L33" s="242" t="s">
        <v>283</v>
      </c>
    </row>
    <row r="34" spans="1:12" ht="30" customHeight="1" x14ac:dyDescent="0.25">
      <c r="A34" s="144">
        <v>104</v>
      </c>
      <c r="B34" s="149" t="s">
        <v>149</v>
      </c>
      <c r="C34" s="139">
        <v>10209</v>
      </c>
      <c r="D34" s="139" t="s">
        <v>267</v>
      </c>
      <c r="E34" s="215" t="s">
        <v>268</v>
      </c>
      <c r="F34" s="139" t="s">
        <v>125</v>
      </c>
      <c r="G34" s="139" t="s">
        <v>190</v>
      </c>
      <c r="H34" s="139">
        <v>4</v>
      </c>
      <c r="I34" s="149" t="s">
        <v>4</v>
      </c>
      <c r="J34" s="180">
        <v>4.333333333333333</v>
      </c>
      <c r="K34" s="173">
        <v>4.333333333333333</v>
      </c>
      <c r="L34" s="239" t="s">
        <v>283</v>
      </c>
    </row>
    <row r="35" spans="1:12" ht="30" customHeight="1" x14ac:dyDescent="0.25">
      <c r="A35" s="146">
        <v>104</v>
      </c>
      <c r="B35" s="151" t="s">
        <v>149</v>
      </c>
      <c r="C35" s="25">
        <v>10209</v>
      </c>
      <c r="D35" s="25" t="s">
        <v>267</v>
      </c>
      <c r="E35" s="216" t="s">
        <v>268</v>
      </c>
      <c r="F35" s="25" t="s">
        <v>125</v>
      </c>
      <c r="G35" s="25" t="s">
        <v>190</v>
      </c>
      <c r="H35" s="25">
        <v>5</v>
      </c>
      <c r="I35" s="151" t="s">
        <v>5</v>
      </c>
      <c r="J35" s="181">
        <v>4</v>
      </c>
      <c r="K35" s="175">
        <v>4</v>
      </c>
      <c r="L35" s="242" t="s">
        <v>283</v>
      </c>
    </row>
    <row r="36" spans="1:12" ht="30" customHeight="1" x14ac:dyDescent="0.25">
      <c r="A36" s="144">
        <v>104</v>
      </c>
      <c r="B36" s="149" t="s">
        <v>149</v>
      </c>
      <c r="C36" s="139">
        <v>10209</v>
      </c>
      <c r="D36" s="139" t="s">
        <v>267</v>
      </c>
      <c r="E36" s="215" t="s">
        <v>268</v>
      </c>
      <c r="F36" s="139" t="s">
        <v>125</v>
      </c>
      <c r="G36" s="139" t="s">
        <v>190</v>
      </c>
      <c r="H36" s="139">
        <v>6</v>
      </c>
      <c r="I36" s="149" t="s">
        <v>6</v>
      </c>
      <c r="J36" s="180">
        <v>3.75</v>
      </c>
      <c r="K36" s="173">
        <v>3.75</v>
      </c>
      <c r="L36" s="239" t="s">
        <v>283</v>
      </c>
    </row>
    <row r="37" spans="1:12" ht="30" customHeight="1" thickBot="1" x14ac:dyDescent="0.3">
      <c r="A37" s="168">
        <v>104</v>
      </c>
      <c r="B37" s="170" t="s">
        <v>149</v>
      </c>
      <c r="C37" s="169">
        <v>10209</v>
      </c>
      <c r="D37" s="169" t="s">
        <v>267</v>
      </c>
      <c r="E37" s="283" t="s">
        <v>268</v>
      </c>
      <c r="F37" s="169" t="s">
        <v>125</v>
      </c>
      <c r="G37" s="169" t="s">
        <v>190</v>
      </c>
      <c r="H37" s="169">
        <v>7</v>
      </c>
      <c r="I37" s="170" t="s">
        <v>111</v>
      </c>
      <c r="J37" s="182">
        <v>3.3333333333333335</v>
      </c>
      <c r="K37" s="177">
        <v>3.3333333333333335</v>
      </c>
      <c r="L37" s="244" t="s">
        <v>283</v>
      </c>
    </row>
    <row r="38" spans="1:12" ht="30" customHeight="1" x14ac:dyDescent="0.25">
      <c r="A38" s="143">
        <v>104</v>
      </c>
      <c r="B38" s="148" t="s">
        <v>149</v>
      </c>
      <c r="C38" s="138">
        <v>10207</v>
      </c>
      <c r="D38" s="138" t="s">
        <v>12</v>
      </c>
      <c r="E38" s="214" t="s">
        <v>208</v>
      </c>
      <c r="F38" s="138" t="s">
        <v>125</v>
      </c>
      <c r="G38" s="138" t="s">
        <v>190</v>
      </c>
      <c r="H38" s="138">
        <v>1</v>
      </c>
      <c r="I38" s="148" t="s">
        <v>1</v>
      </c>
      <c r="J38" s="179">
        <v>3.1818181818181817</v>
      </c>
      <c r="K38" s="171">
        <v>3.1333333333333333</v>
      </c>
      <c r="L38" s="172">
        <v>3.2222222222222223</v>
      </c>
    </row>
    <row r="39" spans="1:12" ht="30" customHeight="1" x14ac:dyDescent="0.25">
      <c r="A39" s="144">
        <v>104</v>
      </c>
      <c r="B39" s="149" t="s">
        <v>149</v>
      </c>
      <c r="C39" s="139">
        <v>10207</v>
      </c>
      <c r="D39" s="139" t="s">
        <v>12</v>
      </c>
      <c r="E39" s="215" t="s">
        <v>208</v>
      </c>
      <c r="F39" s="139" t="s">
        <v>125</v>
      </c>
      <c r="G39" s="139" t="s">
        <v>190</v>
      </c>
      <c r="H39" s="139">
        <v>2</v>
      </c>
      <c r="I39" s="149" t="s">
        <v>2</v>
      </c>
      <c r="J39" s="180">
        <v>3.1666666666666665</v>
      </c>
      <c r="K39" s="173">
        <v>3.1666666666666665</v>
      </c>
      <c r="L39" s="174">
        <v>3.1666666666666665</v>
      </c>
    </row>
    <row r="40" spans="1:12" ht="30" customHeight="1" x14ac:dyDescent="0.25">
      <c r="A40" s="146">
        <v>104</v>
      </c>
      <c r="B40" s="151" t="s">
        <v>149</v>
      </c>
      <c r="C40" s="25">
        <v>10207</v>
      </c>
      <c r="D40" s="25" t="s">
        <v>12</v>
      </c>
      <c r="E40" s="216" t="s">
        <v>208</v>
      </c>
      <c r="F40" s="25" t="s">
        <v>125</v>
      </c>
      <c r="G40" s="25" t="s">
        <v>190</v>
      </c>
      <c r="H40" s="25">
        <v>3</v>
      </c>
      <c r="I40" s="151" t="s">
        <v>3</v>
      </c>
      <c r="J40" s="181">
        <v>3.1</v>
      </c>
      <c r="K40" s="175">
        <v>3</v>
      </c>
      <c r="L40" s="176">
        <v>3.1666666666666665</v>
      </c>
    </row>
    <row r="41" spans="1:12" ht="30" customHeight="1" x14ac:dyDescent="0.25">
      <c r="A41" s="144">
        <v>104</v>
      </c>
      <c r="B41" s="149" t="s">
        <v>149</v>
      </c>
      <c r="C41" s="139">
        <v>10207</v>
      </c>
      <c r="D41" s="139" t="s">
        <v>12</v>
      </c>
      <c r="E41" s="215" t="s">
        <v>208</v>
      </c>
      <c r="F41" s="139" t="s">
        <v>125</v>
      </c>
      <c r="G41" s="139" t="s">
        <v>190</v>
      </c>
      <c r="H41" s="139">
        <v>4</v>
      </c>
      <c r="I41" s="149" t="s">
        <v>4</v>
      </c>
      <c r="J41" s="180">
        <v>3.3333333333333335</v>
      </c>
      <c r="K41" s="173">
        <v>3</v>
      </c>
      <c r="L41" s="174">
        <v>3.6666666666666665</v>
      </c>
    </row>
    <row r="42" spans="1:12" ht="30" customHeight="1" x14ac:dyDescent="0.25">
      <c r="A42" s="146">
        <v>104</v>
      </c>
      <c r="B42" s="151" t="s">
        <v>149</v>
      </c>
      <c r="C42" s="25">
        <v>10207</v>
      </c>
      <c r="D42" s="25" t="s">
        <v>12</v>
      </c>
      <c r="E42" s="216" t="s">
        <v>208</v>
      </c>
      <c r="F42" s="25" t="s">
        <v>125</v>
      </c>
      <c r="G42" s="25" t="s">
        <v>190</v>
      </c>
      <c r="H42" s="25">
        <v>5</v>
      </c>
      <c r="I42" s="151" t="s">
        <v>5</v>
      </c>
      <c r="J42" s="181">
        <v>4.1538461538461542</v>
      </c>
      <c r="K42" s="175">
        <v>4.166666666666667</v>
      </c>
      <c r="L42" s="176">
        <v>4.1428571428571432</v>
      </c>
    </row>
    <row r="43" spans="1:12" ht="30" customHeight="1" x14ac:dyDescent="0.25">
      <c r="A43" s="144">
        <v>104</v>
      </c>
      <c r="B43" s="149" t="s">
        <v>149</v>
      </c>
      <c r="C43" s="139">
        <v>10207</v>
      </c>
      <c r="D43" s="139" t="s">
        <v>12</v>
      </c>
      <c r="E43" s="215" t="s">
        <v>208</v>
      </c>
      <c r="F43" s="139" t="s">
        <v>125</v>
      </c>
      <c r="G43" s="139" t="s">
        <v>190</v>
      </c>
      <c r="H43" s="139">
        <v>6</v>
      </c>
      <c r="I43" s="149" t="s">
        <v>6</v>
      </c>
      <c r="J43" s="180">
        <v>3.25</v>
      </c>
      <c r="K43" s="173">
        <v>2.6666666666666665</v>
      </c>
      <c r="L43" s="174">
        <v>3.8333333333333335</v>
      </c>
    </row>
    <row r="44" spans="1:12" ht="30" customHeight="1" thickBot="1" x14ac:dyDescent="0.3">
      <c r="A44" s="168">
        <v>104</v>
      </c>
      <c r="B44" s="170" t="s">
        <v>149</v>
      </c>
      <c r="C44" s="169">
        <v>10207</v>
      </c>
      <c r="D44" s="169" t="s">
        <v>12</v>
      </c>
      <c r="E44" s="283" t="s">
        <v>208</v>
      </c>
      <c r="F44" s="169" t="s">
        <v>125</v>
      </c>
      <c r="G44" s="169" t="s">
        <v>190</v>
      </c>
      <c r="H44" s="169">
        <v>7</v>
      </c>
      <c r="I44" s="170" t="s">
        <v>111</v>
      </c>
      <c r="J44" s="182">
        <v>2.3333333333333335</v>
      </c>
      <c r="K44" s="235" t="s">
        <v>283</v>
      </c>
      <c r="L44" s="178">
        <v>2.3333333333333335</v>
      </c>
    </row>
    <row r="45" spans="1:12" ht="30" customHeight="1" x14ac:dyDescent="0.25">
      <c r="A45" s="143">
        <v>105</v>
      </c>
      <c r="B45" s="148" t="s">
        <v>162</v>
      </c>
      <c r="C45" s="138">
        <v>10189</v>
      </c>
      <c r="D45" s="138" t="s">
        <v>9</v>
      </c>
      <c r="E45" s="214" t="s">
        <v>217</v>
      </c>
      <c r="F45" s="138" t="s">
        <v>125</v>
      </c>
      <c r="G45" s="138" t="s">
        <v>190</v>
      </c>
      <c r="H45" s="138">
        <v>1</v>
      </c>
      <c r="I45" s="148" t="s">
        <v>1</v>
      </c>
      <c r="J45" s="179">
        <v>3.5909090909090908</v>
      </c>
      <c r="K45" s="171">
        <v>4.0999999999999996</v>
      </c>
      <c r="L45" s="172">
        <v>3.1666666666666665</v>
      </c>
    </row>
    <row r="46" spans="1:12" ht="30" customHeight="1" x14ac:dyDescent="0.25">
      <c r="A46" s="144">
        <v>105</v>
      </c>
      <c r="B46" s="149" t="s">
        <v>162</v>
      </c>
      <c r="C46" s="139">
        <v>10189</v>
      </c>
      <c r="D46" s="139" t="s">
        <v>9</v>
      </c>
      <c r="E46" s="215" t="s">
        <v>217</v>
      </c>
      <c r="F46" s="139" t="s">
        <v>125</v>
      </c>
      <c r="G46" s="139" t="s">
        <v>190</v>
      </c>
      <c r="H46" s="139">
        <v>2</v>
      </c>
      <c r="I46" s="149" t="s">
        <v>2</v>
      </c>
      <c r="J46" s="180">
        <v>3.875</v>
      </c>
      <c r="K46" s="173">
        <v>4.25</v>
      </c>
      <c r="L46" s="174">
        <v>3.5</v>
      </c>
    </row>
    <row r="47" spans="1:12" ht="30" customHeight="1" x14ac:dyDescent="0.25">
      <c r="A47" s="146">
        <v>105</v>
      </c>
      <c r="B47" s="151" t="s">
        <v>162</v>
      </c>
      <c r="C47" s="25">
        <v>10189</v>
      </c>
      <c r="D47" s="25" t="s">
        <v>9</v>
      </c>
      <c r="E47" s="216" t="s">
        <v>217</v>
      </c>
      <c r="F47" s="25" t="s">
        <v>125</v>
      </c>
      <c r="G47" s="25" t="s">
        <v>190</v>
      </c>
      <c r="H47" s="25">
        <v>3</v>
      </c>
      <c r="I47" s="151" t="s">
        <v>3</v>
      </c>
      <c r="J47" s="181">
        <v>3.4285714285714284</v>
      </c>
      <c r="K47" s="175">
        <v>3.25</v>
      </c>
      <c r="L47" s="176">
        <v>3.6666666666666665</v>
      </c>
    </row>
    <row r="48" spans="1:12" ht="30" customHeight="1" x14ac:dyDescent="0.25">
      <c r="A48" s="144">
        <v>105</v>
      </c>
      <c r="B48" s="149" t="s">
        <v>162</v>
      </c>
      <c r="C48" s="139">
        <v>10189</v>
      </c>
      <c r="D48" s="139" t="s">
        <v>9</v>
      </c>
      <c r="E48" s="215" t="s">
        <v>217</v>
      </c>
      <c r="F48" s="139" t="s">
        <v>125</v>
      </c>
      <c r="G48" s="139" t="s">
        <v>190</v>
      </c>
      <c r="H48" s="139">
        <v>4</v>
      </c>
      <c r="I48" s="149" t="s">
        <v>4</v>
      </c>
      <c r="J48" s="180">
        <v>4.1428571428571432</v>
      </c>
      <c r="K48" s="173">
        <v>4</v>
      </c>
      <c r="L48" s="174">
        <v>4.25</v>
      </c>
    </row>
    <row r="49" spans="1:12" ht="30" customHeight="1" x14ac:dyDescent="0.25">
      <c r="A49" s="146">
        <v>105</v>
      </c>
      <c r="B49" s="151" t="s">
        <v>162</v>
      </c>
      <c r="C49" s="25">
        <v>10189</v>
      </c>
      <c r="D49" s="25" t="s">
        <v>9</v>
      </c>
      <c r="E49" s="216" t="s">
        <v>217</v>
      </c>
      <c r="F49" s="25" t="s">
        <v>125</v>
      </c>
      <c r="G49" s="25" t="s">
        <v>190</v>
      </c>
      <c r="H49" s="25">
        <v>5</v>
      </c>
      <c r="I49" s="151" t="s">
        <v>5</v>
      </c>
      <c r="J49" s="181">
        <v>3.25</v>
      </c>
      <c r="K49" s="175">
        <v>3</v>
      </c>
      <c r="L49" s="176">
        <v>3.5</v>
      </c>
    </row>
    <row r="50" spans="1:12" ht="30" customHeight="1" x14ac:dyDescent="0.25">
      <c r="A50" s="144">
        <v>105</v>
      </c>
      <c r="B50" s="149" t="s">
        <v>162</v>
      </c>
      <c r="C50" s="139">
        <v>10189</v>
      </c>
      <c r="D50" s="139" t="s">
        <v>9</v>
      </c>
      <c r="E50" s="215" t="s">
        <v>217</v>
      </c>
      <c r="F50" s="139" t="s">
        <v>125</v>
      </c>
      <c r="G50" s="139" t="s">
        <v>190</v>
      </c>
      <c r="H50" s="139">
        <v>6</v>
      </c>
      <c r="I50" s="149" t="s">
        <v>6</v>
      </c>
      <c r="J50" s="180">
        <v>2.5</v>
      </c>
      <c r="K50" s="173">
        <v>3</v>
      </c>
      <c r="L50" s="174">
        <v>2</v>
      </c>
    </row>
    <row r="51" spans="1:12" ht="30" customHeight="1" thickBot="1" x14ac:dyDescent="0.3">
      <c r="A51" s="168">
        <v>105</v>
      </c>
      <c r="B51" s="170" t="s">
        <v>162</v>
      </c>
      <c r="C51" s="169">
        <v>10189</v>
      </c>
      <c r="D51" s="169" t="s">
        <v>9</v>
      </c>
      <c r="E51" s="283" t="s">
        <v>217</v>
      </c>
      <c r="F51" s="169" t="s">
        <v>125</v>
      </c>
      <c r="G51" s="169" t="s">
        <v>190</v>
      </c>
      <c r="H51" s="169">
        <v>7</v>
      </c>
      <c r="I51" s="170" t="s">
        <v>111</v>
      </c>
      <c r="J51" s="182">
        <v>4.666666666666667</v>
      </c>
      <c r="K51" s="177">
        <v>4.333333333333333</v>
      </c>
      <c r="L51" s="178">
        <v>5</v>
      </c>
    </row>
    <row r="52" spans="1:12" ht="30" customHeight="1" x14ac:dyDescent="0.25">
      <c r="A52" s="143">
        <v>105</v>
      </c>
      <c r="B52" s="148" t="s">
        <v>162</v>
      </c>
      <c r="C52" s="138">
        <v>11374</v>
      </c>
      <c r="D52" s="138" t="s">
        <v>13</v>
      </c>
      <c r="E52" s="214" t="s">
        <v>215</v>
      </c>
      <c r="F52" s="138" t="s">
        <v>159</v>
      </c>
      <c r="G52" s="138" t="s">
        <v>190</v>
      </c>
      <c r="H52" s="138">
        <v>1</v>
      </c>
      <c r="I52" s="148" t="s">
        <v>1</v>
      </c>
      <c r="J52" s="179">
        <v>2.8510638297872339</v>
      </c>
      <c r="K52" s="236" t="s">
        <v>283</v>
      </c>
      <c r="L52" s="172">
        <v>2.8510638297872339</v>
      </c>
    </row>
    <row r="53" spans="1:12" ht="30" customHeight="1" x14ac:dyDescent="0.25">
      <c r="A53" s="144">
        <v>105</v>
      </c>
      <c r="B53" s="149" t="s">
        <v>162</v>
      </c>
      <c r="C53" s="139">
        <v>11374</v>
      </c>
      <c r="D53" s="139" t="s">
        <v>13</v>
      </c>
      <c r="E53" s="215" t="s">
        <v>215</v>
      </c>
      <c r="F53" s="139" t="s">
        <v>159</v>
      </c>
      <c r="G53" s="139" t="s">
        <v>190</v>
      </c>
      <c r="H53" s="139">
        <v>2</v>
      </c>
      <c r="I53" s="149" t="s">
        <v>2</v>
      </c>
      <c r="J53" s="180">
        <v>3.2777777777777777</v>
      </c>
      <c r="K53" s="238" t="s">
        <v>283</v>
      </c>
      <c r="L53" s="174">
        <v>3.2777777777777777</v>
      </c>
    </row>
    <row r="54" spans="1:12" ht="30" customHeight="1" x14ac:dyDescent="0.25">
      <c r="A54" s="146">
        <v>105</v>
      </c>
      <c r="B54" s="151" t="s">
        <v>162</v>
      </c>
      <c r="C54" s="25">
        <v>11374</v>
      </c>
      <c r="D54" s="25" t="s">
        <v>13</v>
      </c>
      <c r="E54" s="216" t="s">
        <v>215</v>
      </c>
      <c r="F54" s="25" t="s">
        <v>159</v>
      </c>
      <c r="G54" s="25" t="s">
        <v>190</v>
      </c>
      <c r="H54" s="25">
        <v>3</v>
      </c>
      <c r="I54" s="151" t="s">
        <v>3</v>
      </c>
      <c r="J54" s="181">
        <v>2.3888888888888888</v>
      </c>
      <c r="K54" s="241" t="s">
        <v>283</v>
      </c>
      <c r="L54" s="176">
        <v>2.3888888888888888</v>
      </c>
    </row>
    <row r="55" spans="1:12" ht="30" customHeight="1" x14ac:dyDescent="0.25">
      <c r="A55" s="144">
        <v>105</v>
      </c>
      <c r="B55" s="149" t="s">
        <v>162</v>
      </c>
      <c r="C55" s="139">
        <v>11374</v>
      </c>
      <c r="D55" s="139" t="s">
        <v>13</v>
      </c>
      <c r="E55" s="215" t="s">
        <v>215</v>
      </c>
      <c r="F55" s="139" t="s">
        <v>159</v>
      </c>
      <c r="G55" s="139" t="s">
        <v>190</v>
      </c>
      <c r="H55" s="139">
        <v>4</v>
      </c>
      <c r="I55" s="149" t="s">
        <v>4</v>
      </c>
      <c r="J55" s="180">
        <v>3.0555555555555554</v>
      </c>
      <c r="K55" s="238" t="s">
        <v>283</v>
      </c>
      <c r="L55" s="174">
        <v>3.0555555555555554</v>
      </c>
    </row>
    <row r="56" spans="1:12" ht="30" customHeight="1" x14ac:dyDescent="0.25">
      <c r="A56" s="146">
        <v>105</v>
      </c>
      <c r="B56" s="151" t="s">
        <v>162</v>
      </c>
      <c r="C56" s="25">
        <v>11374</v>
      </c>
      <c r="D56" s="25" t="s">
        <v>13</v>
      </c>
      <c r="E56" s="216" t="s">
        <v>215</v>
      </c>
      <c r="F56" s="25" t="s">
        <v>159</v>
      </c>
      <c r="G56" s="25" t="s">
        <v>190</v>
      </c>
      <c r="H56" s="25">
        <v>5</v>
      </c>
      <c r="I56" s="151" t="s">
        <v>5</v>
      </c>
      <c r="J56" s="181">
        <v>3.7407407407407409</v>
      </c>
      <c r="K56" s="241" t="s">
        <v>283</v>
      </c>
      <c r="L56" s="176">
        <v>3.7407407407407409</v>
      </c>
    </row>
    <row r="57" spans="1:12" ht="30" customHeight="1" x14ac:dyDescent="0.25">
      <c r="A57" s="144">
        <v>105</v>
      </c>
      <c r="B57" s="149" t="s">
        <v>162</v>
      </c>
      <c r="C57" s="139">
        <v>11374</v>
      </c>
      <c r="D57" s="139" t="s">
        <v>13</v>
      </c>
      <c r="E57" s="215" t="s">
        <v>215</v>
      </c>
      <c r="F57" s="139" t="s">
        <v>159</v>
      </c>
      <c r="G57" s="139" t="s">
        <v>190</v>
      </c>
      <c r="H57" s="139">
        <v>6</v>
      </c>
      <c r="I57" s="149" t="s">
        <v>6</v>
      </c>
      <c r="J57" s="180">
        <v>3.0555555555555554</v>
      </c>
      <c r="K57" s="238" t="s">
        <v>283</v>
      </c>
      <c r="L57" s="174">
        <v>3.0555555555555554</v>
      </c>
    </row>
    <row r="58" spans="1:12" ht="30" customHeight="1" thickBot="1" x14ac:dyDescent="0.3">
      <c r="A58" s="168">
        <v>105</v>
      </c>
      <c r="B58" s="170" t="s">
        <v>162</v>
      </c>
      <c r="C58" s="169">
        <v>11374</v>
      </c>
      <c r="D58" s="169" t="s">
        <v>13</v>
      </c>
      <c r="E58" s="283" t="s">
        <v>215</v>
      </c>
      <c r="F58" s="169" t="s">
        <v>159</v>
      </c>
      <c r="G58" s="169" t="s">
        <v>190</v>
      </c>
      <c r="H58" s="169">
        <v>7</v>
      </c>
      <c r="I58" s="170" t="s">
        <v>111</v>
      </c>
      <c r="J58" s="182">
        <v>4.1904761904761907</v>
      </c>
      <c r="K58" s="235" t="s">
        <v>283</v>
      </c>
      <c r="L58" s="178">
        <v>4.1904761904761907</v>
      </c>
    </row>
    <row r="59" spans="1:12" ht="30" customHeight="1" x14ac:dyDescent="0.25">
      <c r="A59" s="143">
        <v>105</v>
      </c>
      <c r="B59" s="148" t="s">
        <v>162</v>
      </c>
      <c r="C59" s="138">
        <v>11381</v>
      </c>
      <c r="D59" s="138" t="s">
        <v>14</v>
      </c>
      <c r="E59" s="214" t="s">
        <v>216</v>
      </c>
      <c r="F59" s="138" t="s">
        <v>159</v>
      </c>
      <c r="G59" s="138" t="s">
        <v>190</v>
      </c>
      <c r="H59" s="138">
        <v>1</v>
      </c>
      <c r="I59" s="148" t="s">
        <v>1</v>
      </c>
      <c r="J59" s="179">
        <v>2.8378378378378377</v>
      </c>
      <c r="K59" s="171">
        <v>4.4000000000000004</v>
      </c>
      <c r="L59" s="172">
        <v>2.2592592592592591</v>
      </c>
    </row>
    <row r="60" spans="1:12" ht="30" customHeight="1" x14ac:dyDescent="0.25">
      <c r="A60" s="144">
        <v>105</v>
      </c>
      <c r="B60" s="149" t="s">
        <v>162</v>
      </c>
      <c r="C60" s="139">
        <v>11381</v>
      </c>
      <c r="D60" s="139" t="s">
        <v>14</v>
      </c>
      <c r="E60" s="215" t="s">
        <v>216</v>
      </c>
      <c r="F60" s="139" t="s">
        <v>159</v>
      </c>
      <c r="G60" s="139" t="s">
        <v>190</v>
      </c>
      <c r="H60" s="139">
        <v>2</v>
      </c>
      <c r="I60" s="149" t="s">
        <v>2</v>
      </c>
      <c r="J60" s="180">
        <v>3.6428571428571428</v>
      </c>
      <c r="K60" s="173">
        <v>4.5</v>
      </c>
      <c r="L60" s="174">
        <v>3.3</v>
      </c>
    </row>
    <row r="61" spans="1:12" ht="30" customHeight="1" x14ac:dyDescent="0.25">
      <c r="A61" s="146">
        <v>105</v>
      </c>
      <c r="B61" s="151" t="s">
        <v>162</v>
      </c>
      <c r="C61" s="25">
        <v>11381</v>
      </c>
      <c r="D61" s="25" t="s">
        <v>14</v>
      </c>
      <c r="E61" s="216" t="s">
        <v>216</v>
      </c>
      <c r="F61" s="25" t="s">
        <v>159</v>
      </c>
      <c r="G61" s="25" t="s">
        <v>190</v>
      </c>
      <c r="H61" s="25">
        <v>3</v>
      </c>
      <c r="I61" s="151" t="s">
        <v>3</v>
      </c>
      <c r="J61" s="181">
        <v>2.7272727272727271</v>
      </c>
      <c r="K61" s="175">
        <v>4.333333333333333</v>
      </c>
      <c r="L61" s="176">
        <v>2.125</v>
      </c>
    </row>
    <row r="62" spans="1:12" ht="30" customHeight="1" x14ac:dyDescent="0.25">
      <c r="A62" s="144">
        <v>105</v>
      </c>
      <c r="B62" s="149" t="s">
        <v>162</v>
      </c>
      <c r="C62" s="139">
        <v>11381</v>
      </c>
      <c r="D62" s="139" t="s">
        <v>14</v>
      </c>
      <c r="E62" s="215" t="s">
        <v>216</v>
      </c>
      <c r="F62" s="139" t="s">
        <v>159</v>
      </c>
      <c r="G62" s="139" t="s">
        <v>190</v>
      </c>
      <c r="H62" s="139">
        <v>4</v>
      </c>
      <c r="I62" s="149" t="s">
        <v>4</v>
      </c>
      <c r="J62" s="180">
        <v>3.0714285714285716</v>
      </c>
      <c r="K62" s="173">
        <v>4</v>
      </c>
      <c r="L62" s="174">
        <v>2.7</v>
      </c>
    </row>
    <row r="63" spans="1:12" ht="30" customHeight="1" x14ac:dyDescent="0.25">
      <c r="A63" s="146">
        <v>105</v>
      </c>
      <c r="B63" s="151" t="s">
        <v>162</v>
      </c>
      <c r="C63" s="25">
        <v>11381</v>
      </c>
      <c r="D63" s="25" t="s">
        <v>14</v>
      </c>
      <c r="E63" s="216" t="s">
        <v>216</v>
      </c>
      <c r="F63" s="25" t="s">
        <v>159</v>
      </c>
      <c r="G63" s="25" t="s">
        <v>190</v>
      </c>
      <c r="H63" s="25">
        <v>5</v>
      </c>
      <c r="I63" s="151" t="s">
        <v>5</v>
      </c>
      <c r="J63" s="181">
        <v>3</v>
      </c>
      <c r="K63" s="175">
        <v>4.333333333333333</v>
      </c>
      <c r="L63" s="176">
        <v>2.4666666666666668</v>
      </c>
    </row>
    <row r="64" spans="1:12" ht="30" customHeight="1" x14ac:dyDescent="0.25">
      <c r="A64" s="144">
        <v>105</v>
      </c>
      <c r="B64" s="149" t="s">
        <v>162</v>
      </c>
      <c r="C64" s="139">
        <v>11381</v>
      </c>
      <c r="D64" s="139" t="s">
        <v>14</v>
      </c>
      <c r="E64" s="215" t="s">
        <v>216</v>
      </c>
      <c r="F64" s="139" t="s">
        <v>159</v>
      </c>
      <c r="G64" s="139" t="s">
        <v>190</v>
      </c>
      <c r="H64" s="139">
        <v>6</v>
      </c>
      <c r="I64" s="149" t="s">
        <v>6</v>
      </c>
      <c r="J64" s="180">
        <v>2.7142857142857144</v>
      </c>
      <c r="K64" s="173">
        <v>2.75</v>
      </c>
      <c r="L64" s="174">
        <v>2.7</v>
      </c>
    </row>
    <row r="65" spans="1:12" ht="30" customHeight="1" thickBot="1" x14ac:dyDescent="0.3">
      <c r="A65" s="168">
        <v>105</v>
      </c>
      <c r="B65" s="170" t="s">
        <v>162</v>
      </c>
      <c r="C65" s="169">
        <v>11381</v>
      </c>
      <c r="D65" s="169" t="s">
        <v>14</v>
      </c>
      <c r="E65" s="283" t="s">
        <v>216</v>
      </c>
      <c r="F65" s="169" t="s">
        <v>159</v>
      </c>
      <c r="G65" s="169" t="s">
        <v>190</v>
      </c>
      <c r="H65" s="169">
        <v>7</v>
      </c>
      <c r="I65" s="170" t="s">
        <v>111</v>
      </c>
      <c r="J65" s="182">
        <v>4.333333333333333</v>
      </c>
      <c r="K65" s="177">
        <v>4.666666666666667</v>
      </c>
      <c r="L65" s="178">
        <v>4.2</v>
      </c>
    </row>
    <row r="66" spans="1:12" ht="30" customHeight="1" x14ac:dyDescent="0.25">
      <c r="A66" s="143">
        <v>105</v>
      </c>
      <c r="B66" s="148" t="s">
        <v>162</v>
      </c>
      <c r="C66" s="138">
        <v>11390</v>
      </c>
      <c r="D66" s="138" t="s">
        <v>15</v>
      </c>
      <c r="E66" s="214" t="s">
        <v>16</v>
      </c>
      <c r="F66" s="138" t="s">
        <v>159</v>
      </c>
      <c r="G66" s="138" t="s">
        <v>190</v>
      </c>
      <c r="H66" s="138">
        <v>1</v>
      </c>
      <c r="I66" s="148" t="s">
        <v>1</v>
      </c>
      <c r="J66" s="179">
        <v>2.8076923076923075</v>
      </c>
      <c r="K66" s="171">
        <v>3.5555555555555554</v>
      </c>
      <c r="L66" s="172">
        <v>2.4117647058823528</v>
      </c>
    </row>
    <row r="67" spans="1:12" ht="30" customHeight="1" x14ac:dyDescent="0.25">
      <c r="A67" s="144">
        <v>105</v>
      </c>
      <c r="B67" s="149" t="s">
        <v>162</v>
      </c>
      <c r="C67" s="139">
        <v>11390</v>
      </c>
      <c r="D67" s="139" t="s">
        <v>15</v>
      </c>
      <c r="E67" s="215" t="s">
        <v>16</v>
      </c>
      <c r="F67" s="139" t="s">
        <v>159</v>
      </c>
      <c r="G67" s="139" t="s">
        <v>190</v>
      </c>
      <c r="H67" s="139">
        <v>2</v>
      </c>
      <c r="I67" s="149" t="s">
        <v>2</v>
      </c>
      <c r="J67" s="180">
        <v>3.7</v>
      </c>
      <c r="K67" s="173">
        <v>4</v>
      </c>
      <c r="L67" s="174">
        <v>3.5</v>
      </c>
    </row>
    <row r="68" spans="1:12" ht="30" customHeight="1" x14ac:dyDescent="0.25">
      <c r="A68" s="146">
        <v>105</v>
      </c>
      <c r="B68" s="151" t="s">
        <v>162</v>
      </c>
      <c r="C68" s="25">
        <v>11390</v>
      </c>
      <c r="D68" s="25" t="s">
        <v>15</v>
      </c>
      <c r="E68" s="216" t="s">
        <v>16</v>
      </c>
      <c r="F68" s="25" t="s">
        <v>159</v>
      </c>
      <c r="G68" s="25" t="s">
        <v>190</v>
      </c>
      <c r="H68" s="25">
        <v>3</v>
      </c>
      <c r="I68" s="151" t="s">
        <v>3</v>
      </c>
      <c r="J68" s="181">
        <v>2.1</v>
      </c>
      <c r="K68" s="175">
        <v>1.75</v>
      </c>
      <c r="L68" s="176">
        <v>2.3333333333333335</v>
      </c>
    </row>
    <row r="69" spans="1:12" ht="30" customHeight="1" x14ac:dyDescent="0.25">
      <c r="A69" s="144">
        <v>105</v>
      </c>
      <c r="B69" s="149" t="s">
        <v>162</v>
      </c>
      <c r="C69" s="139">
        <v>11390</v>
      </c>
      <c r="D69" s="139" t="s">
        <v>15</v>
      </c>
      <c r="E69" s="215" t="s">
        <v>16</v>
      </c>
      <c r="F69" s="139" t="s">
        <v>159</v>
      </c>
      <c r="G69" s="139" t="s">
        <v>190</v>
      </c>
      <c r="H69" s="139">
        <v>4</v>
      </c>
      <c r="I69" s="149" t="s">
        <v>4</v>
      </c>
      <c r="J69" s="180">
        <v>2.5</v>
      </c>
      <c r="K69" s="173">
        <v>2.75</v>
      </c>
      <c r="L69" s="174">
        <v>2.3333333333333335</v>
      </c>
    </row>
    <row r="70" spans="1:12" ht="30" customHeight="1" x14ac:dyDescent="0.25">
      <c r="A70" s="146">
        <v>105</v>
      </c>
      <c r="B70" s="151" t="s">
        <v>162</v>
      </c>
      <c r="C70" s="25">
        <v>11390</v>
      </c>
      <c r="D70" s="25" t="s">
        <v>15</v>
      </c>
      <c r="E70" s="216" t="s">
        <v>16</v>
      </c>
      <c r="F70" s="25" t="s">
        <v>159</v>
      </c>
      <c r="G70" s="25" t="s">
        <v>190</v>
      </c>
      <c r="H70" s="25">
        <v>5</v>
      </c>
      <c r="I70" s="151" t="s">
        <v>5</v>
      </c>
      <c r="J70" s="181">
        <v>3.2</v>
      </c>
      <c r="K70" s="175">
        <v>3.6666666666666665</v>
      </c>
      <c r="L70" s="176">
        <v>2.8888888888888888</v>
      </c>
    </row>
    <row r="71" spans="1:12" ht="30" customHeight="1" x14ac:dyDescent="0.25">
      <c r="A71" s="144">
        <v>105</v>
      </c>
      <c r="B71" s="149" t="s">
        <v>162</v>
      </c>
      <c r="C71" s="139">
        <v>11390</v>
      </c>
      <c r="D71" s="139" t="s">
        <v>15</v>
      </c>
      <c r="E71" s="215" t="s">
        <v>16</v>
      </c>
      <c r="F71" s="139" t="s">
        <v>159</v>
      </c>
      <c r="G71" s="139" t="s">
        <v>190</v>
      </c>
      <c r="H71" s="139">
        <v>6</v>
      </c>
      <c r="I71" s="149" t="s">
        <v>6</v>
      </c>
      <c r="J71" s="180">
        <v>3.7</v>
      </c>
      <c r="K71" s="173">
        <v>5</v>
      </c>
      <c r="L71" s="174">
        <v>2.8333333333333335</v>
      </c>
    </row>
    <row r="72" spans="1:12" ht="30" customHeight="1" thickBot="1" x14ac:dyDescent="0.3">
      <c r="A72" s="168">
        <v>105</v>
      </c>
      <c r="B72" s="170" t="s">
        <v>162</v>
      </c>
      <c r="C72" s="169">
        <v>11390</v>
      </c>
      <c r="D72" s="169" t="s">
        <v>15</v>
      </c>
      <c r="E72" s="283" t="s">
        <v>16</v>
      </c>
      <c r="F72" s="169" t="s">
        <v>159</v>
      </c>
      <c r="G72" s="169" t="s">
        <v>190</v>
      </c>
      <c r="H72" s="169">
        <v>7</v>
      </c>
      <c r="I72" s="170" t="s">
        <v>111</v>
      </c>
      <c r="J72" s="182">
        <v>3.8888888888888888</v>
      </c>
      <c r="K72" s="177">
        <v>5</v>
      </c>
      <c r="L72" s="178">
        <v>3.3333333333333335</v>
      </c>
    </row>
    <row r="73" spans="1:12" ht="30" customHeight="1" x14ac:dyDescent="0.25">
      <c r="A73" s="143">
        <v>106</v>
      </c>
      <c r="B73" s="148" t="s">
        <v>163</v>
      </c>
      <c r="C73" s="138">
        <v>11392</v>
      </c>
      <c r="D73" s="138" t="s">
        <v>17</v>
      </c>
      <c r="E73" s="214" t="s">
        <v>218</v>
      </c>
      <c r="F73" s="138" t="s">
        <v>159</v>
      </c>
      <c r="G73" s="138" t="s">
        <v>187</v>
      </c>
      <c r="H73" s="138">
        <v>1</v>
      </c>
      <c r="I73" s="148" t="s">
        <v>1</v>
      </c>
      <c r="J73" s="179">
        <v>2.8888888888888888</v>
      </c>
      <c r="K73" s="171">
        <v>2.8888888888888888</v>
      </c>
      <c r="L73" s="237" t="s">
        <v>283</v>
      </c>
    </row>
    <row r="74" spans="1:12" ht="30" customHeight="1" x14ac:dyDescent="0.25">
      <c r="A74" s="144">
        <v>106</v>
      </c>
      <c r="B74" s="149" t="s">
        <v>163</v>
      </c>
      <c r="C74" s="139">
        <v>11392</v>
      </c>
      <c r="D74" s="139" t="s">
        <v>17</v>
      </c>
      <c r="E74" s="215" t="s">
        <v>218</v>
      </c>
      <c r="F74" s="139" t="s">
        <v>159</v>
      </c>
      <c r="G74" s="139" t="s">
        <v>187</v>
      </c>
      <c r="H74" s="139">
        <v>2</v>
      </c>
      <c r="I74" s="149" t="s">
        <v>2</v>
      </c>
      <c r="J74" s="180">
        <v>4.166666666666667</v>
      </c>
      <c r="K74" s="173">
        <v>4.166666666666667</v>
      </c>
      <c r="L74" s="239" t="s">
        <v>283</v>
      </c>
    </row>
    <row r="75" spans="1:12" ht="30" customHeight="1" x14ac:dyDescent="0.25">
      <c r="A75" s="146">
        <v>106</v>
      </c>
      <c r="B75" s="151" t="s">
        <v>163</v>
      </c>
      <c r="C75" s="25">
        <v>11392</v>
      </c>
      <c r="D75" s="25" t="s">
        <v>17</v>
      </c>
      <c r="E75" s="216" t="s">
        <v>218</v>
      </c>
      <c r="F75" s="25" t="s">
        <v>159</v>
      </c>
      <c r="G75" s="25" t="s">
        <v>187</v>
      </c>
      <c r="H75" s="25">
        <v>3</v>
      </c>
      <c r="I75" s="151" t="s">
        <v>3</v>
      </c>
      <c r="J75" s="181">
        <v>1.6666666666666667</v>
      </c>
      <c r="K75" s="175">
        <v>1.6666666666666667</v>
      </c>
      <c r="L75" s="242" t="s">
        <v>283</v>
      </c>
    </row>
    <row r="76" spans="1:12" ht="30" customHeight="1" x14ac:dyDescent="0.25">
      <c r="A76" s="144">
        <v>106</v>
      </c>
      <c r="B76" s="149" t="s">
        <v>163</v>
      </c>
      <c r="C76" s="139">
        <v>11392</v>
      </c>
      <c r="D76" s="139" t="s">
        <v>17</v>
      </c>
      <c r="E76" s="215" t="s">
        <v>218</v>
      </c>
      <c r="F76" s="139" t="s">
        <v>159</v>
      </c>
      <c r="G76" s="139" t="s">
        <v>187</v>
      </c>
      <c r="H76" s="139">
        <v>4</v>
      </c>
      <c r="I76" s="149" t="s">
        <v>4</v>
      </c>
      <c r="J76" s="180">
        <v>3</v>
      </c>
      <c r="K76" s="173">
        <v>3</v>
      </c>
      <c r="L76" s="239" t="s">
        <v>283</v>
      </c>
    </row>
    <row r="77" spans="1:12" ht="30" customHeight="1" x14ac:dyDescent="0.25">
      <c r="A77" s="146">
        <v>106</v>
      </c>
      <c r="B77" s="151" t="s">
        <v>163</v>
      </c>
      <c r="C77" s="25">
        <v>11392</v>
      </c>
      <c r="D77" s="25" t="s">
        <v>17</v>
      </c>
      <c r="E77" s="216" t="s">
        <v>218</v>
      </c>
      <c r="F77" s="25" t="s">
        <v>159</v>
      </c>
      <c r="G77" s="25" t="s">
        <v>187</v>
      </c>
      <c r="H77" s="25">
        <v>5</v>
      </c>
      <c r="I77" s="151" t="s">
        <v>5</v>
      </c>
      <c r="J77" s="181">
        <v>3.4444444444444446</v>
      </c>
      <c r="K77" s="175">
        <v>3.4444444444444446</v>
      </c>
      <c r="L77" s="242" t="s">
        <v>283</v>
      </c>
    </row>
    <row r="78" spans="1:12" ht="30" customHeight="1" x14ac:dyDescent="0.25">
      <c r="A78" s="144">
        <v>106</v>
      </c>
      <c r="B78" s="149" t="s">
        <v>163</v>
      </c>
      <c r="C78" s="139">
        <v>11392</v>
      </c>
      <c r="D78" s="139" t="s">
        <v>17</v>
      </c>
      <c r="E78" s="215" t="s">
        <v>218</v>
      </c>
      <c r="F78" s="139" t="s">
        <v>159</v>
      </c>
      <c r="G78" s="139" t="s">
        <v>187</v>
      </c>
      <c r="H78" s="139">
        <v>6</v>
      </c>
      <c r="I78" s="149" t="s">
        <v>6</v>
      </c>
      <c r="J78" s="180">
        <v>3.5</v>
      </c>
      <c r="K78" s="173">
        <v>3.5</v>
      </c>
      <c r="L78" s="239" t="s">
        <v>283</v>
      </c>
    </row>
    <row r="79" spans="1:12" ht="30" customHeight="1" thickBot="1" x14ac:dyDescent="0.3">
      <c r="A79" s="168">
        <v>106</v>
      </c>
      <c r="B79" s="170" t="s">
        <v>163</v>
      </c>
      <c r="C79" s="169">
        <v>11392</v>
      </c>
      <c r="D79" s="169" t="s">
        <v>17</v>
      </c>
      <c r="E79" s="283" t="s">
        <v>218</v>
      </c>
      <c r="F79" s="169" t="s">
        <v>159</v>
      </c>
      <c r="G79" s="169" t="s">
        <v>187</v>
      </c>
      <c r="H79" s="169">
        <v>7</v>
      </c>
      <c r="I79" s="170" t="s">
        <v>111</v>
      </c>
      <c r="J79" s="182">
        <v>3.1666666666666665</v>
      </c>
      <c r="K79" s="177">
        <v>3.1666666666666665</v>
      </c>
      <c r="L79" s="244" t="s">
        <v>283</v>
      </c>
    </row>
    <row r="80" spans="1:12" ht="30" customHeight="1" x14ac:dyDescent="0.25">
      <c r="A80" s="143">
        <v>106</v>
      </c>
      <c r="B80" s="148" t="s">
        <v>163</v>
      </c>
      <c r="C80" s="138">
        <v>11394</v>
      </c>
      <c r="D80" s="138" t="s">
        <v>262</v>
      </c>
      <c r="E80" s="214" t="s">
        <v>218</v>
      </c>
      <c r="F80" s="138" t="s">
        <v>159</v>
      </c>
      <c r="G80" s="138" t="s">
        <v>187</v>
      </c>
      <c r="H80" s="138">
        <v>1</v>
      </c>
      <c r="I80" s="148" t="s">
        <v>1</v>
      </c>
      <c r="J80" s="179">
        <v>3.2</v>
      </c>
      <c r="K80" s="171">
        <v>3.35</v>
      </c>
      <c r="L80" s="172">
        <v>2.6</v>
      </c>
    </row>
    <row r="81" spans="1:12" ht="30" customHeight="1" x14ac:dyDescent="0.25">
      <c r="A81" s="144">
        <v>106</v>
      </c>
      <c r="B81" s="149" t="s">
        <v>163</v>
      </c>
      <c r="C81" s="139">
        <v>11394</v>
      </c>
      <c r="D81" s="139" t="s">
        <v>262</v>
      </c>
      <c r="E81" s="215" t="s">
        <v>218</v>
      </c>
      <c r="F81" s="139" t="s">
        <v>159</v>
      </c>
      <c r="G81" s="139" t="s">
        <v>187</v>
      </c>
      <c r="H81" s="139">
        <v>2</v>
      </c>
      <c r="I81" s="149" t="s">
        <v>2</v>
      </c>
      <c r="J81" s="180">
        <v>3.5</v>
      </c>
      <c r="K81" s="173">
        <v>3.625</v>
      </c>
      <c r="L81" s="174">
        <v>3</v>
      </c>
    </row>
    <row r="82" spans="1:12" ht="30" customHeight="1" x14ac:dyDescent="0.25">
      <c r="A82" s="146">
        <v>106</v>
      </c>
      <c r="B82" s="151" t="s">
        <v>163</v>
      </c>
      <c r="C82" s="25">
        <v>11394</v>
      </c>
      <c r="D82" s="25" t="s">
        <v>262</v>
      </c>
      <c r="E82" s="216" t="s">
        <v>218</v>
      </c>
      <c r="F82" s="25" t="s">
        <v>159</v>
      </c>
      <c r="G82" s="25" t="s">
        <v>187</v>
      </c>
      <c r="H82" s="25">
        <v>3</v>
      </c>
      <c r="I82" s="151" t="s">
        <v>3</v>
      </c>
      <c r="J82" s="181">
        <v>2.25</v>
      </c>
      <c r="K82" s="175">
        <v>2.3333333333333335</v>
      </c>
      <c r="L82" s="176">
        <v>2</v>
      </c>
    </row>
    <row r="83" spans="1:12" ht="30" customHeight="1" x14ac:dyDescent="0.25">
      <c r="A83" s="144">
        <v>106</v>
      </c>
      <c r="B83" s="149" t="s">
        <v>163</v>
      </c>
      <c r="C83" s="139">
        <v>11394</v>
      </c>
      <c r="D83" s="139" t="s">
        <v>262</v>
      </c>
      <c r="E83" s="215" t="s">
        <v>218</v>
      </c>
      <c r="F83" s="139" t="s">
        <v>159</v>
      </c>
      <c r="G83" s="139" t="s">
        <v>187</v>
      </c>
      <c r="H83" s="139">
        <v>4</v>
      </c>
      <c r="I83" s="149" t="s">
        <v>4</v>
      </c>
      <c r="J83" s="180">
        <v>2.5555555555555554</v>
      </c>
      <c r="K83" s="173">
        <v>2.5714285714285716</v>
      </c>
      <c r="L83" s="174">
        <v>2.5</v>
      </c>
    </row>
    <row r="84" spans="1:12" ht="30" customHeight="1" x14ac:dyDescent="0.25">
      <c r="A84" s="146">
        <v>106</v>
      </c>
      <c r="B84" s="151" t="s">
        <v>163</v>
      </c>
      <c r="C84" s="25">
        <v>11394</v>
      </c>
      <c r="D84" s="25" t="s">
        <v>262</v>
      </c>
      <c r="E84" s="216" t="s">
        <v>218</v>
      </c>
      <c r="F84" s="25" t="s">
        <v>159</v>
      </c>
      <c r="G84" s="25" t="s">
        <v>187</v>
      </c>
      <c r="H84" s="25">
        <v>5</v>
      </c>
      <c r="I84" s="151" t="s">
        <v>5</v>
      </c>
      <c r="J84" s="181">
        <v>3.5714285714285716</v>
      </c>
      <c r="K84" s="175">
        <v>3.7272727272727271</v>
      </c>
      <c r="L84" s="176">
        <v>3</v>
      </c>
    </row>
    <row r="85" spans="1:12" ht="30" customHeight="1" x14ac:dyDescent="0.25">
      <c r="A85" s="144">
        <v>106</v>
      </c>
      <c r="B85" s="149" t="s">
        <v>163</v>
      </c>
      <c r="C85" s="139">
        <v>11394</v>
      </c>
      <c r="D85" s="139" t="s">
        <v>262</v>
      </c>
      <c r="E85" s="215" t="s">
        <v>218</v>
      </c>
      <c r="F85" s="139" t="s">
        <v>159</v>
      </c>
      <c r="G85" s="139" t="s">
        <v>187</v>
      </c>
      <c r="H85" s="139">
        <v>6</v>
      </c>
      <c r="I85" s="149" t="s">
        <v>6</v>
      </c>
      <c r="J85" s="180">
        <v>3.5</v>
      </c>
      <c r="K85" s="173">
        <v>3.75</v>
      </c>
      <c r="L85" s="174">
        <v>2.5</v>
      </c>
    </row>
    <row r="86" spans="1:12" ht="30" customHeight="1" thickBot="1" x14ac:dyDescent="0.3">
      <c r="A86" s="168">
        <v>106</v>
      </c>
      <c r="B86" s="170" t="s">
        <v>163</v>
      </c>
      <c r="C86" s="169">
        <v>11394</v>
      </c>
      <c r="D86" s="169" t="s">
        <v>262</v>
      </c>
      <c r="E86" s="283" t="s">
        <v>218</v>
      </c>
      <c r="F86" s="169" t="s">
        <v>159</v>
      </c>
      <c r="G86" s="169" t="s">
        <v>187</v>
      </c>
      <c r="H86" s="169">
        <v>7</v>
      </c>
      <c r="I86" s="170" t="s">
        <v>111</v>
      </c>
      <c r="J86" s="182">
        <v>4.0666666666666664</v>
      </c>
      <c r="K86" s="177">
        <v>4.416666666666667</v>
      </c>
      <c r="L86" s="178">
        <v>2.6666666666666665</v>
      </c>
    </row>
    <row r="87" spans="1:12" ht="30" customHeight="1" x14ac:dyDescent="0.25">
      <c r="A87" s="143">
        <v>106</v>
      </c>
      <c r="B87" s="148" t="s">
        <v>163</v>
      </c>
      <c r="C87" s="138">
        <v>10219</v>
      </c>
      <c r="D87" s="138" t="s">
        <v>131</v>
      </c>
      <c r="E87" s="214" t="s">
        <v>219</v>
      </c>
      <c r="F87" s="138" t="s">
        <v>125</v>
      </c>
      <c r="G87" s="138" t="s">
        <v>187</v>
      </c>
      <c r="H87" s="138">
        <v>1</v>
      </c>
      <c r="I87" s="148" t="s">
        <v>1</v>
      </c>
      <c r="J87" s="179">
        <v>3.8</v>
      </c>
      <c r="K87" s="171">
        <v>3.5</v>
      </c>
      <c r="L87" s="172">
        <v>4.4000000000000004</v>
      </c>
    </row>
    <row r="88" spans="1:12" ht="30" customHeight="1" x14ac:dyDescent="0.25">
      <c r="A88" s="144">
        <v>106</v>
      </c>
      <c r="B88" s="149" t="s">
        <v>163</v>
      </c>
      <c r="C88" s="139">
        <v>10219</v>
      </c>
      <c r="D88" s="139" t="s">
        <v>131</v>
      </c>
      <c r="E88" s="215" t="s">
        <v>219</v>
      </c>
      <c r="F88" s="139" t="s">
        <v>125</v>
      </c>
      <c r="G88" s="139" t="s">
        <v>187</v>
      </c>
      <c r="H88" s="139">
        <v>2</v>
      </c>
      <c r="I88" s="149" t="s">
        <v>2</v>
      </c>
      <c r="J88" s="180">
        <v>3.25</v>
      </c>
      <c r="K88" s="173">
        <v>2</v>
      </c>
      <c r="L88" s="174">
        <v>4.5</v>
      </c>
    </row>
    <row r="89" spans="1:12" ht="30" customHeight="1" x14ac:dyDescent="0.25">
      <c r="A89" s="146">
        <v>106</v>
      </c>
      <c r="B89" s="151" t="s">
        <v>163</v>
      </c>
      <c r="C89" s="25">
        <v>10219</v>
      </c>
      <c r="D89" s="25" t="s">
        <v>131</v>
      </c>
      <c r="E89" s="216" t="s">
        <v>219</v>
      </c>
      <c r="F89" s="25" t="s">
        <v>125</v>
      </c>
      <c r="G89" s="25" t="s">
        <v>187</v>
      </c>
      <c r="H89" s="25">
        <v>3</v>
      </c>
      <c r="I89" s="151" t="s">
        <v>3</v>
      </c>
      <c r="J89" s="181">
        <v>3.3333333333333335</v>
      </c>
      <c r="K89" s="175">
        <v>2.5</v>
      </c>
      <c r="L89" s="176">
        <v>5</v>
      </c>
    </row>
    <row r="90" spans="1:12" ht="30" customHeight="1" x14ac:dyDescent="0.25">
      <c r="A90" s="144">
        <v>106</v>
      </c>
      <c r="B90" s="149" t="s">
        <v>163</v>
      </c>
      <c r="C90" s="139">
        <v>10219</v>
      </c>
      <c r="D90" s="139" t="s">
        <v>131</v>
      </c>
      <c r="E90" s="215" t="s">
        <v>219</v>
      </c>
      <c r="F90" s="139" t="s">
        <v>125</v>
      </c>
      <c r="G90" s="139" t="s">
        <v>187</v>
      </c>
      <c r="H90" s="139">
        <v>4</v>
      </c>
      <c r="I90" s="149" t="s">
        <v>4</v>
      </c>
      <c r="J90" s="180">
        <v>3</v>
      </c>
      <c r="K90" s="173">
        <v>2.5</v>
      </c>
      <c r="L90" s="174">
        <v>4</v>
      </c>
    </row>
    <row r="91" spans="1:12" ht="30" customHeight="1" x14ac:dyDescent="0.25">
      <c r="A91" s="146">
        <v>106</v>
      </c>
      <c r="B91" s="151" t="s">
        <v>163</v>
      </c>
      <c r="C91" s="25">
        <v>10219</v>
      </c>
      <c r="D91" s="25" t="s">
        <v>131</v>
      </c>
      <c r="E91" s="216" t="s">
        <v>219</v>
      </c>
      <c r="F91" s="25" t="s">
        <v>125</v>
      </c>
      <c r="G91" s="25" t="s">
        <v>187</v>
      </c>
      <c r="H91" s="25">
        <v>5</v>
      </c>
      <c r="I91" s="151" t="s">
        <v>5</v>
      </c>
      <c r="J91" s="181">
        <v>4</v>
      </c>
      <c r="K91" s="175">
        <v>3.5</v>
      </c>
      <c r="L91" s="176">
        <v>5</v>
      </c>
    </row>
    <row r="92" spans="1:12" ht="30" customHeight="1" x14ac:dyDescent="0.25">
      <c r="A92" s="144">
        <v>106</v>
      </c>
      <c r="B92" s="149" t="s">
        <v>163</v>
      </c>
      <c r="C92" s="139">
        <v>10219</v>
      </c>
      <c r="D92" s="139" t="s">
        <v>131</v>
      </c>
      <c r="E92" s="215" t="s">
        <v>219</v>
      </c>
      <c r="F92" s="139" t="s">
        <v>125</v>
      </c>
      <c r="G92" s="139" t="s">
        <v>187</v>
      </c>
      <c r="H92" s="139">
        <v>6</v>
      </c>
      <c r="I92" s="149" t="s">
        <v>6</v>
      </c>
      <c r="J92" s="180">
        <v>4.833333333333333</v>
      </c>
      <c r="K92" s="173">
        <v>4.75</v>
      </c>
      <c r="L92" s="174">
        <v>5</v>
      </c>
    </row>
    <row r="93" spans="1:12" ht="30" customHeight="1" thickBot="1" x14ac:dyDescent="0.3">
      <c r="A93" s="168">
        <v>106</v>
      </c>
      <c r="B93" s="170" t="s">
        <v>163</v>
      </c>
      <c r="C93" s="169">
        <v>10219</v>
      </c>
      <c r="D93" s="169" t="s">
        <v>131</v>
      </c>
      <c r="E93" s="283" t="s">
        <v>219</v>
      </c>
      <c r="F93" s="169" t="s">
        <v>125</v>
      </c>
      <c r="G93" s="169" t="s">
        <v>187</v>
      </c>
      <c r="H93" s="169">
        <v>7</v>
      </c>
      <c r="I93" s="170" t="s">
        <v>111</v>
      </c>
      <c r="J93" s="182">
        <v>5</v>
      </c>
      <c r="K93" s="177">
        <v>5</v>
      </c>
      <c r="L93" s="178">
        <v>5</v>
      </c>
    </row>
    <row r="94" spans="1:12" ht="30" customHeight="1" x14ac:dyDescent="0.25">
      <c r="A94" s="143">
        <v>106</v>
      </c>
      <c r="B94" s="148" t="s">
        <v>163</v>
      </c>
      <c r="C94" s="138">
        <v>10220</v>
      </c>
      <c r="D94" s="138" t="s">
        <v>212</v>
      </c>
      <c r="E94" s="214" t="s">
        <v>220</v>
      </c>
      <c r="F94" s="138" t="s">
        <v>125</v>
      </c>
      <c r="G94" s="138" t="s">
        <v>187</v>
      </c>
      <c r="H94" s="138">
        <v>1</v>
      </c>
      <c r="I94" s="148" t="s">
        <v>1</v>
      </c>
      <c r="J94" s="179">
        <v>2.6</v>
      </c>
      <c r="K94" s="171">
        <v>2.6</v>
      </c>
      <c r="L94" s="237" t="s">
        <v>283</v>
      </c>
    </row>
    <row r="95" spans="1:12" ht="30" customHeight="1" x14ac:dyDescent="0.25">
      <c r="A95" s="144">
        <v>106</v>
      </c>
      <c r="B95" s="149" t="s">
        <v>163</v>
      </c>
      <c r="C95" s="139">
        <v>10220</v>
      </c>
      <c r="D95" s="139" t="s">
        <v>212</v>
      </c>
      <c r="E95" s="215" t="s">
        <v>220</v>
      </c>
      <c r="F95" s="139" t="s">
        <v>125</v>
      </c>
      <c r="G95" s="139" t="s">
        <v>187</v>
      </c>
      <c r="H95" s="139">
        <v>2</v>
      </c>
      <c r="I95" s="149" t="s">
        <v>2</v>
      </c>
      <c r="J95" s="180">
        <v>1</v>
      </c>
      <c r="K95" s="173">
        <v>1</v>
      </c>
      <c r="L95" s="239" t="s">
        <v>283</v>
      </c>
    </row>
    <row r="96" spans="1:12" ht="30" customHeight="1" x14ac:dyDescent="0.25">
      <c r="A96" s="146">
        <v>106</v>
      </c>
      <c r="B96" s="151" t="s">
        <v>163</v>
      </c>
      <c r="C96" s="25">
        <v>10220</v>
      </c>
      <c r="D96" s="25" t="s">
        <v>212</v>
      </c>
      <c r="E96" s="216" t="s">
        <v>220</v>
      </c>
      <c r="F96" s="25" t="s">
        <v>125</v>
      </c>
      <c r="G96" s="25" t="s">
        <v>187</v>
      </c>
      <c r="H96" s="25">
        <v>3</v>
      </c>
      <c r="I96" s="151" t="s">
        <v>3</v>
      </c>
      <c r="J96" s="181">
        <v>2</v>
      </c>
      <c r="K96" s="175">
        <v>2</v>
      </c>
      <c r="L96" s="242" t="s">
        <v>283</v>
      </c>
    </row>
    <row r="97" spans="1:12" ht="30" customHeight="1" x14ac:dyDescent="0.25">
      <c r="A97" s="144">
        <v>106</v>
      </c>
      <c r="B97" s="149" t="s">
        <v>163</v>
      </c>
      <c r="C97" s="139">
        <v>10220</v>
      </c>
      <c r="D97" s="139" t="s">
        <v>212</v>
      </c>
      <c r="E97" s="215" t="s">
        <v>220</v>
      </c>
      <c r="F97" s="139" t="s">
        <v>125</v>
      </c>
      <c r="G97" s="139" t="s">
        <v>187</v>
      </c>
      <c r="H97" s="139">
        <v>4</v>
      </c>
      <c r="I97" s="149" t="s">
        <v>4</v>
      </c>
      <c r="J97" s="180">
        <v>4</v>
      </c>
      <c r="K97" s="173">
        <v>4</v>
      </c>
      <c r="L97" s="239" t="s">
        <v>283</v>
      </c>
    </row>
    <row r="98" spans="1:12" ht="30" customHeight="1" x14ac:dyDescent="0.25">
      <c r="A98" s="146">
        <v>106</v>
      </c>
      <c r="B98" s="151" t="s">
        <v>163</v>
      </c>
      <c r="C98" s="25">
        <v>10220</v>
      </c>
      <c r="D98" s="25" t="s">
        <v>212</v>
      </c>
      <c r="E98" s="216" t="s">
        <v>220</v>
      </c>
      <c r="F98" s="25" t="s">
        <v>125</v>
      </c>
      <c r="G98" s="25" t="s">
        <v>187</v>
      </c>
      <c r="H98" s="25">
        <v>5</v>
      </c>
      <c r="I98" s="151" t="s">
        <v>5</v>
      </c>
      <c r="J98" s="181">
        <v>3</v>
      </c>
      <c r="K98" s="175">
        <v>3</v>
      </c>
      <c r="L98" s="242" t="s">
        <v>283</v>
      </c>
    </row>
    <row r="99" spans="1:12" ht="30" customHeight="1" x14ac:dyDescent="0.25">
      <c r="A99" s="144">
        <v>106</v>
      </c>
      <c r="B99" s="149" t="s">
        <v>163</v>
      </c>
      <c r="C99" s="139">
        <v>10220</v>
      </c>
      <c r="D99" s="139" t="s">
        <v>212</v>
      </c>
      <c r="E99" s="215" t="s">
        <v>220</v>
      </c>
      <c r="F99" s="139" t="s">
        <v>125</v>
      </c>
      <c r="G99" s="139" t="s">
        <v>187</v>
      </c>
      <c r="H99" s="139">
        <v>6</v>
      </c>
      <c r="I99" s="149" t="s">
        <v>6</v>
      </c>
      <c r="J99" s="180">
        <v>4</v>
      </c>
      <c r="K99" s="173">
        <v>4</v>
      </c>
      <c r="L99" s="239" t="s">
        <v>283</v>
      </c>
    </row>
    <row r="100" spans="1:12" ht="30" customHeight="1" thickBot="1" x14ac:dyDescent="0.3">
      <c r="A100" s="168">
        <v>106</v>
      </c>
      <c r="B100" s="170" t="s">
        <v>163</v>
      </c>
      <c r="C100" s="169">
        <v>10220</v>
      </c>
      <c r="D100" s="169" t="s">
        <v>212</v>
      </c>
      <c r="E100" s="283" t="s">
        <v>220</v>
      </c>
      <c r="F100" s="169" t="s">
        <v>125</v>
      </c>
      <c r="G100" s="169" t="s">
        <v>187</v>
      </c>
      <c r="H100" s="169">
        <v>7</v>
      </c>
      <c r="I100" s="170" t="s">
        <v>111</v>
      </c>
      <c r="J100" s="182">
        <v>5</v>
      </c>
      <c r="K100" s="177">
        <v>5</v>
      </c>
      <c r="L100" s="244" t="s">
        <v>283</v>
      </c>
    </row>
    <row r="101" spans="1:12" ht="30" customHeight="1" x14ac:dyDescent="0.25">
      <c r="A101" s="143">
        <v>107</v>
      </c>
      <c r="B101" s="148" t="s">
        <v>164</v>
      </c>
      <c r="C101" s="138">
        <v>11398</v>
      </c>
      <c r="D101" s="138" t="s">
        <v>132</v>
      </c>
      <c r="E101" s="214" t="s">
        <v>142</v>
      </c>
      <c r="F101" s="138" t="s">
        <v>159</v>
      </c>
      <c r="G101" s="138" t="s">
        <v>187</v>
      </c>
      <c r="H101" s="138">
        <v>1</v>
      </c>
      <c r="I101" s="148" t="s">
        <v>1</v>
      </c>
      <c r="J101" s="179">
        <v>3.3043478260869565</v>
      </c>
      <c r="K101" s="171">
        <v>3.2</v>
      </c>
      <c r="L101" s="172">
        <v>4</v>
      </c>
    </row>
    <row r="102" spans="1:12" ht="30" customHeight="1" x14ac:dyDescent="0.25">
      <c r="A102" s="144">
        <v>107</v>
      </c>
      <c r="B102" s="149" t="s">
        <v>164</v>
      </c>
      <c r="C102" s="139">
        <v>11398</v>
      </c>
      <c r="D102" s="139" t="s">
        <v>132</v>
      </c>
      <c r="E102" s="215" t="s">
        <v>142</v>
      </c>
      <c r="F102" s="139" t="s">
        <v>159</v>
      </c>
      <c r="G102" s="139" t="s">
        <v>187</v>
      </c>
      <c r="H102" s="139">
        <v>2</v>
      </c>
      <c r="I102" s="149" t="s">
        <v>2</v>
      </c>
      <c r="J102" s="180">
        <v>3.375</v>
      </c>
      <c r="K102" s="173">
        <v>3.3571428571428572</v>
      </c>
      <c r="L102" s="174">
        <v>3.5</v>
      </c>
    </row>
    <row r="103" spans="1:12" ht="30" customHeight="1" x14ac:dyDescent="0.25">
      <c r="A103" s="146">
        <v>107</v>
      </c>
      <c r="B103" s="151" t="s">
        <v>164</v>
      </c>
      <c r="C103" s="25">
        <v>11398</v>
      </c>
      <c r="D103" s="25" t="s">
        <v>132</v>
      </c>
      <c r="E103" s="216" t="s">
        <v>142</v>
      </c>
      <c r="F103" s="25" t="s">
        <v>159</v>
      </c>
      <c r="G103" s="25" t="s">
        <v>187</v>
      </c>
      <c r="H103" s="25">
        <v>3</v>
      </c>
      <c r="I103" s="151" t="s">
        <v>3</v>
      </c>
      <c r="J103" s="181">
        <v>3.2307692307692308</v>
      </c>
      <c r="K103" s="175">
        <v>3.2307692307692308</v>
      </c>
      <c r="L103" s="242" t="s">
        <v>283</v>
      </c>
    </row>
    <row r="104" spans="1:12" ht="30" customHeight="1" x14ac:dyDescent="0.25">
      <c r="A104" s="144">
        <v>107</v>
      </c>
      <c r="B104" s="149" t="s">
        <v>164</v>
      </c>
      <c r="C104" s="139">
        <v>11398</v>
      </c>
      <c r="D104" s="139" t="s">
        <v>132</v>
      </c>
      <c r="E104" s="215" t="s">
        <v>142</v>
      </c>
      <c r="F104" s="139" t="s">
        <v>159</v>
      </c>
      <c r="G104" s="139" t="s">
        <v>187</v>
      </c>
      <c r="H104" s="139">
        <v>4</v>
      </c>
      <c r="I104" s="149" t="s">
        <v>4</v>
      </c>
      <c r="J104" s="180">
        <v>3.5</v>
      </c>
      <c r="K104" s="173">
        <v>3.4285714285714284</v>
      </c>
      <c r="L104" s="174">
        <v>4</v>
      </c>
    </row>
    <row r="105" spans="1:12" ht="30" customHeight="1" x14ac:dyDescent="0.25">
      <c r="A105" s="146">
        <v>107</v>
      </c>
      <c r="B105" s="151" t="s">
        <v>164</v>
      </c>
      <c r="C105" s="25">
        <v>11398</v>
      </c>
      <c r="D105" s="25" t="s">
        <v>132</v>
      </c>
      <c r="E105" s="216" t="s">
        <v>142</v>
      </c>
      <c r="F105" s="25" t="s">
        <v>159</v>
      </c>
      <c r="G105" s="25" t="s">
        <v>187</v>
      </c>
      <c r="H105" s="25">
        <v>5</v>
      </c>
      <c r="I105" s="151" t="s">
        <v>5</v>
      </c>
      <c r="J105" s="181">
        <v>3.125</v>
      </c>
      <c r="K105" s="175">
        <v>3.1428571428571428</v>
      </c>
      <c r="L105" s="176">
        <v>3</v>
      </c>
    </row>
    <row r="106" spans="1:12" ht="30" customHeight="1" x14ac:dyDescent="0.25">
      <c r="A106" s="144">
        <v>107</v>
      </c>
      <c r="B106" s="149" t="s">
        <v>164</v>
      </c>
      <c r="C106" s="139">
        <v>11398</v>
      </c>
      <c r="D106" s="139" t="s">
        <v>132</v>
      </c>
      <c r="E106" s="215" t="s">
        <v>142</v>
      </c>
      <c r="F106" s="139" t="s">
        <v>159</v>
      </c>
      <c r="G106" s="139" t="s">
        <v>187</v>
      </c>
      <c r="H106" s="139">
        <v>6</v>
      </c>
      <c r="I106" s="149" t="s">
        <v>6</v>
      </c>
      <c r="J106" s="180">
        <v>3.7333333333333334</v>
      </c>
      <c r="K106" s="173">
        <v>3.6153846153846154</v>
      </c>
      <c r="L106" s="174">
        <v>4.5</v>
      </c>
    </row>
    <row r="107" spans="1:12" ht="30" customHeight="1" thickBot="1" x14ac:dyDescent="0.3">
      <c r="A107" s="168">
        <v>107</v>
      </c>
      <c r="B107" s="170" t="s">
        <v>164</v>
      </c>
      <c r="C107" s="169">
        <v>11398</v>
      </c>
      <c r="D107" s="169" t="s">
        <v>132</v>
      </c>
      <c r="E107" s="283" t="s">
        <v>142</v>
      </c>
      <c r="F107" s="169" t="s">
        <v>159</v>
      </c>
      <c r="G107" s="169" t="s">
        <v>187</v>
      </c>
      <c r="H107" s="169">
        <v>7</v>
      </c>
      <c r="I107" s="170" t="s">
        <v>111</v>
      </c>
      <c r="J107" s="182">
        <v>3.4347826086956523</v>
      </c>
      <c r="K107" s="177">
        <v>3.2857142857142856</v>
      </c>
      <c r="L107" s="178">
        <v>5</v>
      </c>
    </row>
    <row r="108" spans="1:12" ht="30" customHeight="1" x14ac:dyDescent="0.25">
      <c r="A108" s="143">
        <v>202</v>
      </c>
      <c r="B108" s="148" t="s">
        <v>106</v>
      </c>
      <c r="C108" s="138">
        <v>11412</v>
      </c>
      <c r="D108" s="138" t="s">
        <v>18</v>
      </c>
      <c r="E108" s="214" t="s">
        <v>216</v>
      </c>
      <c r="F108" s="138" t="s">
        <v>159</v>
      </c>
      <c r="G108" s="138" t="s">
        <v>190</v>
      </c>
      <c r="H108" s="138">
        <v>1</v>
      </c>
      <c r="I108" s="148" t="s">
        <v>1</v>
      </c>
      <c r="J108" s="179">
        <v>3.0961538461538463</v>
      </c>
      <c r="K108" s="171">
        <v>2.9</v>
      </c>
      <c r="L108" s="172">
        <v>3.1428571428571428</v>
      </c>
    </row>
    <row r="109" spans="1:12" ht="30" customHeight="1" x14ac:dyDescent="0.25">
      <c r="A109" s="144">
        <v>202</v>
      </c>
      <c r="B109" s="149" t="s">
        <v>106</v>
      </c>
      <c r="C109" s="139">
        <v>11412</v>
      </c>
      <c r="D109" s="139" t="s">
        <v>18</v>
      </c>
      <c r="E109" s="215" t="s">
        <v>216</v>
      </c>
      <c r="F109" s="139" t="s">
        <v>159</v>
      </c>
      <c r="G109" s="139" t="s">
        <v>190</v>
      </c>
      <c r="H109" s="139">
        <v>2</v>
      </c>
      <c r="I109" s="149" t="s">
        <v>2</v>
      </c>
      <c r="J109" s="180">
        <v>3.8888888888888888</v>
      </c>
      <c r="K109" s="173">
        <v>4.75</v>
      </c>
      <c r="L109" s="174">
        <v>3.6428571428571428</v>
      </c>
    </row>
    <row r="110" spans="1:12" ht="30" customHeight="1" x14ac:dyDescent="0.25">
      <c r="A110" s="146">
        <v>202</v>
      </c>
      <c r="B110" s="151" t="s">
        <v>106</v>
      </c>
      <c r="C110" s="25">
        <v>11412</v>
      </c>
      <c r="D110" s="25" t="s">
        <v>18</v>
      </c>
      <c r="E110" s="216" t="s">
        <v>216</v>
      </c>
      <c r="F110" s="25" t="s">
        <v>159</v>
      </c>
      <c r="G110" s="25" t="s">
        <v>190</v>
      </c>
      <c r="H110" s="25">
        <v>3</v>
      </c>
      <c r="I110" s="151" t="s">
        <v>3</v>
      </c>
      <c r="J110" s="181">
        <v>2.9444444444444446</v>
      </c>
      <c r="K110" s="175">
        <v>2.25</v>
      </c>
      <c r="L110" s="176">
        <v>3.1428571428571428</v>
      </c>
    </row>
    <row r="111" spans="1:12" ht="30" customHeight="1" x14ac:dyDescent="0.25">
      <c r="A111" s="144">
        <v>202</v>
      </c>
      <c r="B111" s="149" t="s">
        <v>106</v>
      </c>
      <c r="C111" s="139">
        <v>11412</v>
      </c>
      <c r="D111" s="139" t="s">
        <v>18</v>
      </c>
      <c r="E111" s="215" t="s">
        <v>216</v>
      </c>
      <c r="F111" s="139" t="s">
        <v>159</v>
      </c>
      <c r="G111" s="139" t="s">
        <v>190</v>
      </c>
      <c r="H111" s="139">
        <v>4</v>
      </c>
      <c r="I111" s="149" t="s">
        <v>4</v>
      </c>
      <c r="J111" s="180">
        <v>3.6111111111111112</v>
      </c>
      <c r="K111" s="173">
        <v>4.25</v>
      </c>
      <c r="L111" s="174">
        <v>3.4285714285714284</v>
      </c>
    </row>
    <row r="112" spans="1:12" ht="30" customHeight="1" x14ac:dyDescent="0.25">
      <c r="A112" s="146">
        <v>202</v>
      </c>
      <c r="B112" s="151" t="s">
        <v>106</v>
      </c>
      <c r="C112" s="25">
        <v>11412</v>
      </c>
      <c r="D112" s="25" t="s">
        <v>18</v>
      </c>
      <c r="E112" s="216" t="s">
        <v>216</v>
      </c>
      <c r="F112" s="25" t="s">
        <v>159</v>
      </c>
      <c r="G112" s="25" t="s">
        <v>190</v>
      </c>
      <c r="H112" s="25">
        <v>5</v>
      </c>
      <c r="I112" s="151" t="s">
        <v>5</v>
      </c>
      <c r="J112" s="181">
        <v>3.8888888888888888</v>
      </c>
      <c r="K112" s="175">
        <v>4.166666666666667</v>
      </c>
      <c r="L112" s="176">
        <v>3.8095238095238093</v>
      </c>
    </row>
    <row r="113" spans="1:12" ht="30" customHeight="1" x14ac:dyDescent="0.25">
      <c r="A113" s="144">
        <v>202</v>
      </c>
      <c r="B113" s="149" t="s">
        <v>106</v>
      </c>
      <c r="C113" s="139">
        <v>11412</v>
      </c>
      <c r="D113" s="139" t="s">
        <v>18</v>
      </c>
      <c r="E113" s="215" t="s">
        <v>216</v>
      </c>
      <c r="F113" s="139" t="s">
        <v>159</v>
      </c>
      <c r="G113" s="139" t="s">
        <v>190</v>
      </c>
      <c r="H113" s="139">
        <v>6</v>
      </c>
      <c r="I113" s="149" t="s">
        <v>6</v>
      </c>
      <c r="J113" s="180">
        <v>3</v>
      </c>
      <c r="K113" s="173">
        <v>3.25</v>
      </c>
      <c r="L113" s="174">
        <v>2.9285714285714284</v>
      </c>
    </row>
    <row r="114" spans="1:12" ht="30" customHeight="1" thickBot="1" x14ac:dyDescent="0.3">
      <c r="A114" s="168">
        <v>202</v>
      </c>
      <c r="B114" s="170" t="s">
        <v>106</v>
      </c>
      <c r="C114" s="169">
        <v>11412</v>
      </c>
      <c r="D114" s="169" t="s">
        <v>18</v>
      </c>
      <c r="E114" s="283" t="s">
        <v>216</v>
      </c>
      <c r="F114" s="169" t="s">
        <v>159</v>
      </c>
      <c r="G114" s="169" t="s">
        <v>190</v>
      </c>
      <c r="H114" s="169">
        <v>7</v>
      </c>
      <c r="I114" s="170" t="s">
        <v>111</v>
      </c>
      <c r="J114" s="182">
        <v>4.333333333333333</v>
      </c>
      <c r="K114" s="177">
        <v>5</v>
      </c>
      <c r="L114" s="178">
        <v>4.2380952380952381</v>
      </c>
    </row>
    <row r="115" spans="1:12" ht="30" customHeight="1" x14ac:dyDescent="0.25">
      <c r="A115" s="143">
        <v>202</v>
      </c>
      <c r="B115" s="148" t="s">
        <v>106</v>
      </c>
      <c r="C115" s="138">
        <v>10231</v>
      </c>
      <c r="D115" s="138" t="s">
        <v>19</v>
      </c>
      <c r="E115" s="214" t="s">
        <v>236</v>
      </c>
      <c r="F115" s="138" t="s">
        <v>125</v>
      </c>
      <c r="G115" s="138" t="s">
        <v>190</v>
      </c>
      <c r="H115" s="138">
        <v>1</v>
      </c>
      <c r="I115" s="148" t="s">
        <v>1</v>
      </c>
      <c r="J115" s="179">
        <v>3.5</v>
      </c>
      <c r="K115" s="171">
        <v>4</v>
      </c>
      <c r="L115" s="172">
        <v>3</v>
      </c>
    </row>
    <row r="116" spans="1:12" ht="30" customHeight="1" x14ac:dyDescent="0.25">
      <c r="A116" s="144">
        <v>202</v>
      </c>
      <c r="B116" s="149" t="s">
        <v>106</v>
      </c>
      <c r="C116" s="139">
        <v>10231</v>
      </c>
      <c r="D116" s="139" t="s">
        <v>19</v>
      </c>
      <c r="E116" s="215" t="s">
        <v>236</v>
      </c>
      <c r="F116" s="139" t="s">
        <v>125</v>
      </c>
      <c r="G116" s="139" t="s">
        <v>190</v>
      </c>
      <c r="H116" s="139">
        <v>2</v>
      </c>
      <c r="I116" s="149" t="s">
        <v>2</v>
      </c>
      <c r="J116" s="180">
        <v>3.5</v>
      </c>
      <c r="K116" s="173">
        <v>4</v>
      </c>
      <c r="L116" s="174">
        <v>3</v>
      </c>
    </row>
    <row r="117" spans="1:12" ht="30" customHeight="1" x14ac:dyDescent="0.25">
      <c r="A117" s="146">
        <v>202</v>
      </c>
      <c r="B117" s="151" t="s">
        <v>106</v>
      </c>
      <c r="C117" s="25">
        <v>10231</v>
      </c>
      <c r="D117" s="25" t="s">
        <v>19</v>
      </c>
      <c r="E117" s="216" t="s">
        <v>236</v>
      </c>
      <c r="F117" s="25" t="s">
        <v>125</v>
      </c>
      <c r="G117" s="25" t="s">
        <v>190</v>
      </c>
      <c r="H117" s="25">
        <v>3</v>
      </c>
      <c r="I117" s="151" t="s">
        <v>3</v>
      </c>
      <c r="J117" s="181">
        <v>3.6666666666666665</v>
      </c>
      <c r="K117" s="175">
        <v>5</v>
      </c>
      <c r="L117" s="176">
        <v>3</v>
      </c>
    </row>
    <row r="118" spans="1:12" ht="30" customHeight="1" x14ac:dyDescent="0.25">
      <c r="A118" s="144">
        <v>202</v>
      </c>
      <c r="B118" s="149" t="s">
        <v>106</v>
      </c>
      <c r="C118" s="139">
        <v>10231</v>
      </c>
      <c r="D118" s="139" t="s">
        <v>19</v>
      </c>
      <c r="E118" s="215" t="s">
        <v>236</v>
      </c>
      <c r="F118" s="139" t="s">
        <v>125</v>
      </c>
      <c r="G118" s="139" t="s">
        <v>190</v>
      </c>
      <c r="H118" s="139">
        <v>4</v>
      </c>
      <c r="I118" s="149" t="s">
        <v>4</v>
      </c>
      <c r="J118" s="180">
        <v>3.25</v>
      </c>
      <c r="K118" s="173">
        <v>4.5</v>
      </c>
      <c r="L118" s="174">
        <v>2</v>
      </c>
    </row>
    <row r="119" spans="1:12" ht="30" customHeight="1" x14ac:dyDescent="0.25">
      <c r="A119" s="146">
        <v>202</v>
      </c>
      <c r="B119" s="151" t="s">
        <v>106</v>
      </c>
      <c r="C119" s="25">
        <v>10231</v>
      </c>
      <c r="D119" s="25" t="s">
        <v>19</v>
      </c>
      <c r="E119" s="216" t="s">
        <v>236</v>
      </c>
      <c r="F119" s="25" t="s">
        <v>125</v>
      </c>
      <c r="G119" s="25" t="s">
        <v>190</v>
      </c>
      <c r="H119" s="25">
        <v>5</v>
      </c>
      <c r="I119" s="151" t="s">
        <v>5</v>
      </c>
      <c r="J119" s="181">
        <v>4.666666666666667</v>
      </c>
      <c r="K119" s="175">
        <v>4.666666666666667</v>
      </c>
      <c r="L119" s="176">
        <v>4.666666666666667</v>
      </c>
    </row>
    <row r="120" spans="1:12" ht="30" customHeight="1" x14ac:dyDescent="0.25">
      <c r="A120" s="144">
        <v>202</v>
      </c>
      <c r="B120" s="149" t="s">
        <v>106</v>
      </c>
      <c r="C120" s="139">
        <v>10231</v>
      </c>
      <c r="D120" s="139" t="s">
        <v>19</v>
      </c>
      <c r="E120" s="215" t="s">
        <v>236</v>
      </c>
      <c r="F120" s="139" t="s">
        <v>125</v>
      </c>
      <c r="G120" s="139" t="s">
        <v>190</v>
      </c>
      <c r="H120" s="139">
        <v>6</v>
      </c>
      <c r="I120" s="149" t="s">
        <v>6</v>
      </c>
      <c r="J120" s="180">
        <v>3</v>
      </c>
      <c r="K120" s="173">
        <v>4.5</v>
      </c>
      <c r="L120" s="174">
        <v>1.5</v>
      </c>
    </row>
    <row r="121" spans="1:12" ht="30" customHeight="1" thickBot="1" x14ac:dyDescent="0.3">
      <c r="A121" s="168">
        <v>202</v>
      </c>
      <c r="B121" s="170" t="s">
        <v>106</v>
      </c>
      <c r="C121" s="169">
        <v>10231</v>
      </c>
      <c r="D121" s="169" t="s">
        <v>19</v>
      </c>
      <c r="E121" s="283" t="s">
        <v>236</v>
      </c>
      <c r="F121" s="169" t="s">
        <v>125</v>
      </c>
      <c r="G121" s="169" t="s">
        <v>190</v>
      </c>
      <c r="H121" s="169">
        <v>7</v>
      </c>
      <c r="I121" s="170" t="s">
        <v>111</v>
      </c>
      <c r="J121" s="182">
        <v>4.5</v>
      </c>
      <c r="K121" s="177">
        <v>5</v>
      </c>
      <c r="L121" s="178">
        <v>4</v>
      </c>
    </row>
    <row r="122" spans="1:12" ht="30" customHeight="1" x14ac:dyDescent="0.25">
      <c r="A122" s="143">
        <v>202</v>
      </c>
      <c r="B122" s="148" t="s">
        <v>106</v>
      </c>
      <c r="C122" s="138">
        <v>10233</v>
      </c>
      <c r="D122" s="138" t="s">
        <v>20</v>
      </c>
      <c r="E122" s="214" t="s">
        <v>194</v>
      </c>
      <c r="F122" s="138" t="s">
        <v>125</v>
      </c>
      <c r="G122" s="138" t="s">
        <v>190</v>
      </c>
      <c r="H122" s="138">
        <v>1</v>
      </c>
      <c r="I122" s="148" t="s">
        <v>1</v>
      </c>
      <c r="J122" s="179">
        <v>2.9333333333333331</v>
      </c>
      <c r="K122" s="236" t="s">
        <v>283</v>
      </c>
      <c r="L122" s="172">
        <v>2.9333333333333331</v>
      </c>
    </row>
    <row r="123" spans="1:12" ht="30" customHeight="1" x14ac:dyDescent="0.25">
      <c r="A123" s="144">
        <v>202</v>
      </c>
      <c r="B123" s="149" t="s">
        <v>106</v>
      </c>
      <c r="C123" s="139">
        <v>10233</v>
      </c>
      <c r="D123" s="139" t="s">
        <v>20</v>
      </c>
      <c r="E123" s="215" t="s">
        <v>194</v>
      </c>
      <c r="F123" s="139" t="s">
        <v>125</v>
      </c>
      <c r="G123" s="139" t="s">
        <v>190</v>
      </c>
      <c r="H123" s="139">
        <v>2</v>
      </c>
      <c r="I123" s="149" t="s">
        <v>2</v>
      </c>
      <c r="J123" s="180">
        <v>3</v>
      </c>
      <c r="K123" s="238" t="s">
        <v>283</v>
      </c>
      <c r="L123" s="174">
        <v>3</v>
      </c>
    </row>
    <row r="124" spans="1:12" ht="30" customHeight="1" x14ac:dyDescent="0.25">
      <c r="A124" s="146">
        <v>202</v>
      </c>
      <c r="B124" s="151" t="s">
        <v>106</v>
      </c>
      <c r="C124" s="25">
        <v>10233</v>
      </c>
      <c r="D124" s="25" t="s">
        <v>20</v>
      </c>
      <c r="E124" s="216" t="s">
        <v>194</v>
      </c>
      <c r="F124" s="25" t="s">
        <v>125</v>
      </c>
      <c r="G124" s="25" t="s">
        <v>190</v>
      </c>
      <c r="H124" s="25">
        <v>3</v>
      </c>
      <c r="I124" s="151" t="s">
        <v>3</v>
      </c>
      <c r="J124" s="181">
        <v>3.1666666666666665</v>
      </c>
      <c r="K124" s="241" t="s">
        <v>283</v>
      </c>
      <c r="L124" s="176">
        <v>3.1666666666666665</v>
      </c>
    </row>
    <row r="125" spans="1:12" ht="30" customHeight="1" x14ac:dyDescent="0.25">
      <c r="A125" s="144">
        <v>202</v>
      </c>
      <c r="B125" s="149" t="s">
        <v>106</v>
      </c>
      <c r="C125" s="139">
        <v>10233</v>
      </c>
      <c r="D125" s="139" t="s">
        <v>20</v>
      </c>
      <c r="E125" s="215" t="s">
        <v>194</v>
      </c>
      <c r="F125" s="139" t="s">
        <v>125</v>
      </c>
      <c r="G125" s="139" t="s">
        <v>190</v>
      </c>
      <c r="H125" s="139">
        <v>4</v>
      </c>
      <c r="I125" s="149" t="s">
        <v>4</v>
      </c>
      <c r="J125" s="180">
        <v>4.333333333333333</v>
      </c>
      <c r="K125" s="238" t="s">
        <v>283</v>
      </c>
      <c r="L125" s="174">
        <v>4.333333333333333</v>
      </c>
    </row>
    <row r="126" spans="1:12" ht="30" customHeight="1" x14ac:dyDescent="0.25">
      <c r="A126" s="146">
        <v>202</v>
      </c>
      <c r="B126" s="151" t="s">
        <v>106</v>
      </c>
      <c r="C126" s="25">
        <v>10233</v>
      </c>
      <c r="D126" s="25" t="s">
        <v>20</v>
      </c>
      <c r="E126" s="216" t="s">
        <v>194</v>
      </c>
      <c r="F126" s="25" t="s">
        <v>125</v>
      </c>
      <c r="G126" s="25" t="s">
        <v>190</v>
      </c>
      <c r="H126" s="25">
        <v>5</v>
      </c>
      <c r="I126" s="151" t="s">
        <v>5</v>
      </c>
      <c r="J126" s="181">
        <v>3.2222222222222223</v>
      </c>
      <c r="K126" s="241" t="s">
        <v>283</v>
      </c>
      <c r="L126" s="176">
        <v>3.2222222222222223</v>
      </c>
    </row>
    <row r="127" spans="1:12" ht="30" customHeight="1" x14ac:dyDescent="0.25">
      <c r="A127" s="144">
        <v>202</v>
      </c>
      <c r="B127" s="149" t="s">
        <v>106</v>
      </c>
      <c r="C127" s="139">
        <v>10233</v>
      </c>
      <c r="D127" s="139" t="s">
        <v>20</v>
      </c>
      <c r="E127" s="215" t="s">
        <v>194</v>
      </c>
      <c r="F127" s="139" t="s">
        <v>125</v>
      </c>
      <c r="G127" s="139" t="s">
        <v>190</v>
      </c>
      <c r="H127" s="139">
        <v>6</v>
      </c>
      <c r="I127" s="149" t="s">
        <v>6</v>
      </c>
      <c r="J127" s="180">
        <v>3.3333333333333335</v>
      </c>
      <c r="K127" s="238" t="s">
        <v>283</v>
      </c>
      <c r="L127" s="174">
        <v>3.3333333333333335</v>
      </c>
    </row>
    <row r="128" spans="1:12" ht="30" customHeight="1" thickBot="1" x14ac:dyDescent="0.3">
      <c r="A128" s="168">
        <v>202</v>
      </c>
      <c r="B128" s="170" t="s">
        <v>106</v>
      </c>
      <c r="C128" s="169">
        <v>10233</v>
      </c>
      <c r="D128" s="169" t="s">
        <v>20</v>
      </c>
      <c r="E128" s="283" t="s">
        <v>194</v>
      </c>
      <c r="F128" s="169" t="s">
        <v>125</v>
      </c>
      <c r="G128" s="169" t="s">
        <v>190</v>
      </c>
      <c r="H128" s="169">
        <v>7</v>
      </c>
      <c r="I128" s="170" t="s">
        <v>111</v>
      </c>
      <c r="J128" s="182">
        <v>4.4444444444444446</v>
      </c>
      <c r="K128" s="235" t="s">
        <v>283</v>
      </c>
      <c r="L128" s="178">
        <v>4.4444444444444446</v>
      </c>
    </row>
    <row r="129" spans="1:12" ht="30" customHeight="1" x14ac:dyDescent="0.25">
      <c r="A129" s="143">
        <v>202</v>
      </c>
      <c r="B129" s="148" t="s">
        <v>106</v>
      </c>
      <c r="C129" s="138">
        <v>10237</v>
      </c>
      <c r="D129" s="138" t="s">
        <v>56</v>
      </c>
      <c r="E129" s="214" t="s">
        <v>223</v>
      </c>
      <c r="F129" s="138" t="s">
        <v>125</v>
      </c>
      <c r="G129" s="138" t="s">
        <v>187</v>
      </c>
      <c r="H129" s="138">
        <v>1</v>
      </c>
      <c r="I129" s="148" t="s">
        <v>1</v>
      </c>
      <c r="J129" s="179">
        <v>3.5625</v>
      </c>
      <c r="K129" s="171">
        <v>4.4000000000000004</v>
      </c>
      <c r="L129" s="172">
        <v>3.1818181818181817</v>
      </c>
    </row>
    <row r="130" spans="1:12" ht="30" customHeight="1" x14ac:dyDescent="0.25">
      <c r="A130" s="144">
        <v>202</v>
      </c>
      <c r="B130" s="149" t="s">
        <v>106</v>
      </c>
      <c r="C130" s="139">
        <v>10237</v>
      </c>
      <c r="D130" s="139" t="s">
        <v>56</v>
      </c>
      <c r="E130" s="215" t="s">
        <v>223</v>
      </c>
      <c r="F130" s="139" t="s">
        <v>125</v>
      </c>
      <c r="G130" s="139" t="s">
        <v>187</v>
      </c>
      <c r="H130" s="139">
        <v>2</v>
      </c>
      <c r="I130" s="149" t="s">
        <v>2</v>
      </c>
      <c r="J130" s="180">
        <v>4.833333333333333</v>
      </c>
      <c r="K130" s="173">
        <v>4.5</v>
      </c>
      <c r="L130" s="174">
        <v>5</v>
      </c>
    </row>
    <row r="131" spans="1:12" ht="30" customHeight="1" x14ac:dyDescent="0.25">
      <c r="A131" s="146">
        <v>202</v>
      </c>
      <c r="B131" s="151" t="s">
        <v>106</v>
      </c>
      <c r="C131" s="25">
        <v>10237</v>
      </c>
      <c r="D131" s="25" t="s">
        <v>56</v>
      </c>
      <c r="E131" s="216" t="s">
        <v>223</v>
      </c>
      <c r="F131" s="25" t="s">
        <v>125</v>
      </c>
      <c r="G131" s="25" t="s">
        <v>187</v>
      </c>
      <c r="H131" s="25">
        <v>3</v>
      </c>
      <c r="I131" s="151" t="s">
        <v>3</v>
      </c>
      <c r="J131" s="181">
        <v>4.333333333333333</v>
      </c>
      <c r="K131" s="175">
        <v>5</v>
      </c>
      <c r="L131" s="176">
        <v>4</v>
      </c>
    </row>
    <row r="132" spans="1:12" ht="30" customHeight="1" x14ac:dyDescent="0.25">
      <c r="A132" s="144">
        <v>202</v>
      </c>
      <c r="B132" s="149" t="s">
        <v>106</v>
      </c>
      <c r="C132" s="139">
        <v>10237</v>
      </c>
      <c r="D132" s="139" t="s">
        <v>56</v>
      </c>
      <c r="E132" s="215" t="s">
        <v>223</v>
      </c>
      <c r="F132" s="139" t="s">
        <v>125</v>
      </c>
      <c r="G132" s="139" t="s">
        <v>187</v>
      </c>
      <c r="H132" s="139">
        <v>4</v>
      </c>
      <c r="I132" s="149" t="s">
        <v>4</v>
      </c>
      <c r="J132" s="180">
        <v>4.666666666666667</v>
      </c>
      <c r="K132" s="173">
        <v>5</v>
      </c>
      <c r="L132" s="174">
        <v>4.5</v>
      </c>
    </row>
    <row r="133" spans="1:12" ht="30" customHeight="1" x14ac:dyDescent="0.25">
      <c r="A133" s="146">
        <v>202</v>
      </c>
      <c r="B133" s="151" t="s">
        <v>106</v>
      </c>
      <c r="C133" s="25">
        <v>10237</v>
      </c>
      <c r="D133" s="25" t="s">
        <v>56</v>
      </c>
      <c r="E133" s="216" t="s">
        <v>223</v>
      </c>
      <c r="F133" s="25" t="s">
        <v>125</v>
      </c>
      <c r="G133" s="25" t="s">
        <v>187</v>
      </c>
      <c r="H133" s="25">
        <v>5</v>
      </c>
      <c r="I133" s="151" t="s">
        <v>5</v>
      </c>
      <c r="J133" s="181">
        <v>4</v>
      </c>
      <c r="K133" s="175">
        <v>4.5</v>
      </c>
      <c r="L133" s="176">
        <v>3.8333333333333335</v>
      </c>
    </row>
    <row r="134" spans="1:12" ht="30" customHeight="1" x14ac:dyDescent="0.25">
      <c r="A134" s="144">
        <v>202</v>
      </c>
      <c r="B134" s="149" t="s">
        <v>106</v>
      </c>
      <c r="C134" s="139">
        <v>10237</v>
      </c>
      <c r="D134" s="139" t="s">
        <v>56</v>
      </c>
      <c r="E134" s="215" t="s">
        <v>223</v>
      </c>
      <c r="F134" s="139" t="s">
        <v>125</v>
      </c>
      <c r="G134" s="139" t="s">
        <v>187</v>
      </c>
      <c r="H134" s="139">
        <v>6</v>
      </c>
      <c r="I134" s="149" t="s">
        <v>6</v>
      </c>
      <c r="J134" s="180">
        <v>3.6666666666666665</v>
      </c>
      <c r="K134" s="173">
        <v>5</v>
      </c>
      <c r="L134" s="174">
        <v>3</v>
      </c>
    </row>
    <row r="135" spans="1:12" ht="30" customHeight="1" thickBot="1" x14ac:dyDescent="0.3">
      <c r="A135" s="168">
        <v>202</v>
      </c>
      <c r="B135" s="170" t="s">
        <v>106</v>
      </c>
      <c r="C135" s="169">
        <v>10237</v>
      </c>
      <c r="D135" s="169" t="s">
        <v>56</v>
      </c>
      <c r="E135" s="283" t="s">
        <v>223</v>
      </c>
      <c r="F135" s="169" t="s">
        <v>125</v>
      </c>
      <c r="G135" s="169" t="s">
        <v>187</v>
      </c>
      <c r="H135" s="169">
        <v>7</v>
      </c>
      <c r="I135" s="170" t="s">
        <v>111</v>
      </c>
      <c r="J135" s="243" t="s">
        <v>283</v>
      </c>
      <c r="K135" s="235" t="s">
        <v>283</v>
      </c>
      <c r="L135" s="244" t="s">
        <v>283</v>
      </c>
    </row>
    <row r="136" spans="1:12" ht="30" customHeight="1" x14ac:dyDescent="0.25">
      <c r="A136" s="143">
        <v>203</v>
      </c>
      <c r="B136" s="148" t="s">
        <v>150</v>
      </c>
      <c r="C136" s="138">
        <v>11419</v>
      </c>
      <c r="D136" s="138" t="s">
        <v>21</v>
      </c>
      <c r="E136" s="214" t="s">
        <v>143</v>
      </c>
      <c r="F136" s="138" t="s">
        <v>159</v>
      </c>
      <c r="G136" s="138" t="s">
        <v>187</v>
      </c>
      <c r="H136" s="138">
        <v>1</v>
      </c>
      <c r="I136" s="148" t="s">
        <v>1</v>
      </c>
      <c r="J136" s="179">
        <v>4.3125</v>
      </c>
      <c r="K136" s="171">
        <v>4.3125</v>
      </c>
      <c r="L136" s="237" t="s">
        <v>283</v>
      </c>
    </row>
    <row r="137" spans="1:12" ht="30" customHeight="1" x14ac:dyDescent="0.25">
      <c r="A137" s="144">
        <v>203</v>
      </c>
      <c r="B137" s="149" t="s">
        <v>150</v>
      </c>
      <c r="C137" s="139">
        <v>11419</v>
      </c>
      <c r="D137" s="139" t="s">
        <v>21</v>
      </c>
      <c r="E137" s="215" t="s">
        <v>143</v>
      </c>
      <c r="F137" s="139" t="s">
        <v>159</v>
      </c>
      <c r="G137" s="139" t="s">
        <v>187</v>
      </c>
      <c r="H137" s="139">
        <v>2</v>
      </c>
      <c r="I137" s="149" t="s">
        <v>2</v>
      </c>
      <c r="J137" s="180">
        <v>3.8333333333333335</v>
      </c>
      <c r="K137" s="173">
        <v>3.8333333333333335</v>
      </c>
      <c r="L137" s="239" t="s">
        <v>283</v>
      </c>
    </row>
    <row r="138" spans="1:12" ht="30" customHeight="1" x14ac:dyDescent="0.25">
      <c r="A138" s="146">
        <v>203</v>
      </c>
      <c r="B138" s="151" t="s">
        <v>150</v>
      </c>
      <c r="C138" s="25">
        <v>11419</v>
      </c>
      <c r="D138" s="25" t="s">
        <v>21</v>
      </c>
      <c r="E138" s="216" t="s">
        <v>143</v>
      </c>
      <c r="F138" s="25" t="s">
        <v>159</v>
      </c>
      <c r="G138" s="25" t="s">
        <v>187</v>
      </c>
      <c r="H138" s="25">
        <v>3</v>
      </c>
      <c r="I138" s="151" t="s">
        <v>3</v>
      </c>
      <c r="J138" s="181">
        <v>4</v>
      </c>
      <c r="K138" s="175">
        <v>4</v>
      </c>
      <c r="L138" s="242" t="s">
        <v>283</v>
      </c>
    </row>
    <row r="139" spans="1:12" ht="30" customHeight="1" x14ac:dyDescent="0.25">
      <c r="A139" s="144">
        <v>203</v>
      </c>
      <c r="B139" s="149" t="s">
        <v>150</v>
      </c>
      <c r="C139" s="139">
        <v>11419</v>
      </c>
      <c r="D139" s="139" t="s">
        <v>21</v>
      </c>
      <c r="E139" s="215" t="s">
        <v>143</v>
      </c>
      <c r="F139" s="139" t="s">
        <v>159</v>
      </c>
      <c r="G139" s="139" t="s">
        <v>187</v>
      </c>
      <c r="H139" s="139">
        <v>4</v>
      </c>
      <c r="I139" s="149" t="s">
        <v>4</v>
      </c>
      <c r="J139" s="180">
        <v>4.166666666666667</v>
      </c>
      <c r="K139" s="173">
        <v>4.166666666666667</v>
      </c>
      <c r="L139" s="239" t="s">
        <v>283</v>
      </c>
    </row>
    <row r="140" spans="1:12" ht="30" customHeight="1" x14ac:dyDescent="0.25">
      <c r="A140" s="146">
        <v>203</v>
      </c>
      <c r="B140" s="151" t="s">
        <v>150</v>
      </c>
      <c r="C140" s="25">
        <v>11419</v>
      </c>
      <c r="D140" s="25" t="s">
        <v>21</v>
      </c>
      <c r="E140" s="216" t="s">
        <v>143</v>
      </c>
      <c r="F140" s="25" t="s">
        <v>159</v>
      </c>
      <c r="G140" s="25" t="s">
        <v>187</v>
      </c>
      <c r="H140" s="25">
        <v>5</v>
      </c>
      <c r="I140" s="151" t="s">
        <v>5</v>
      </c>
      <c r="J140" s="181">
        <v>4.333333333333333</v>
      </c>
      <c r="K140" s="175">
        <v>4.333333333333333</v>
      </c>
      <c r="L140" s="242" t="s">
        <v>283</v>
      </c>
    </row>
    <row r="141" spans="1:12" ht="30" customHeight="1" x14ac:dyDescent="0.25">
      <c r="A141" s="144">
        <v>203</v>
      </c>
      <c r="B141" s="149" t="s">
        <v>150</v>
      </c>
      <c r="C141" s="139">
        <v>11419</v>
      </c>
      <c r="D141" s="139" t="s">
        <v>21</v>
      </c>
      <c r="E141" s="215" t="s">
        <v>143</v>
      </c>
      <c r="F141" s="139" t="s">
        <v>159</v>
      </c>
      <c r="G141" s="139" t="s">
        <v>187</v>
      </c>
      <c r="H141" s="139">
        <v>6</v>
      </c>
      <c r="I141" s="149" t="s">
        <v>6</v>
      </c>
      <c r="J141" s="180">
        <v>4.333333333333333</v>
      </c>
      <c r="K141" s="173">
        <v>4.333333333333333</v>
      </c>
      <c r="L141" s="239" t="s">
        <v>283</v>
      </c>
    </row>
    <row r="142" spans="1:12" ht="30" customHeight="1" thickBot="1" x14ac:dyDescent="0.3">
      <c r="A142" s="168">
        <v>203</v>
      </c>
      <c r="B142" s="170" t="s">
        <v>150</v>
      </c>
      <c r="C142" s="169">
        <v>11419</v>
      </c>
      <c r="D142" s="169" t="s">
        <v>21</v>
      </c>
      <c r="E142" s="283" t="s">
        <v>143</v>
      </c>
      <c r="F142" s="169" t="s">
        <v>159</v>
      </c>
      <c r="G142" s="169" t="s">
        <v>187</v>
      </c>
      <c r="H142" s="169">
        <v>7</v>
      </c>
      <c r="I142" s="170" t="s">
        <v>111</v>
      </c>
      <c r="J142" s="243" t="s">
        <v>283</v>
      </c>
      <c r="K142" s="235" t="s">
        <v>283</v>
      </c>
      <c r="L142" s="244" t="s">
        <v>283</v>
      </c>
    </row>
    <row r="143" spans="1:12" ht="30" customHeight="1" x14ac:dyDescent="0.25">
      <c r="A143" s="143">
        <v>204</v>
      </c>
      <c r="B143" s="148" t="s">
        <v>197</v>
      </c>
      <c r="C143" s="138">
        <v>11432</v>
      </c>
      <c r="D143" s="138" t="s">
        <v>22</v>
      </c>
      <c r="E143" s="214" t="s">
        <v>238</v>
      </c>
      <c r="F143" s="138" t="s">
        <v>159</v>
      </c>
      <c r="G143" s="138" t="s">
        <v>190</v>
      </c>
      <c r="H143" s="138">
        <v>1</v>
      </c>
      <c r="I143" s="148" t="s">
        <v>1</v>
      </c>
      <c r="J143" s="179">
        <v>2.8461538461538463</v>
      </c>
      <c r="K143" s="171">
        <v>3.1666666666666665</v>
      </c>
      <c r="L143" s="172">
        <v>2.7037037037037037</v>
      </c>
    </row>
    <row r="144" spans="1:12" ht="30" customHeight="1" x14ac:dyDescent="0.25">
      <c r="A144" s="144">
        <v>204</v>
      </c>
      <c r="B144" s="149" t="s">
        <v>197</v>
      </c>
      <c r="C144" s="139">
        <v>11432</v>
      </c>
      <c r="D144" s="139" t="s">
        <v>22</v>
      </c>
      <c r="E144" s="215" t="s">
        <v>238</v>
      </c>
      <c r="F144" s="139" t="s">
        <v>159</v>
      </c>
      <c r="G144" s="139" t="s">
        <v>190</v>
      </c>
      <c r="H144" s="139">
        <v>2</v>
      </c>
      <c r="I144" s="149" t="s">
        <v>2</v>
      </c>
      <c r="J144" s="180">
        <v>3.5714285714285716</v>
      </c>
      <c r="K144" s="173">
        <v>3.5</v>
      </c>
      <c r="L144" s="174">
        <v>3.6</v>
      </c>
    </row>
    <row r="145" spans="1:12" ht="30" customHeight="1" x14ac:dyDescent="0.25">
      <c r="A145" s="146">
        <v>204</v>
      </c>
      <c r="B145" s="151" t="s">
        <v>197</v>
      </c>
      <c r="C145" s="25">
        <v>11432</v>
      </c>
      <c r="D145" s="25" t="s">
        <v>22</v>
      </c>
      <c r="E145" s="216" t="s">
        <v>238</v>
      </c>
      <c r="F145" s="25" t="s">
        <v>159</v>
      </c>
      <c r="G145" s="25" t="s">
        <v>190</v>
      </c>
      <c r="H145" s="25">
        <v>3</v>
      </c>
      <c r="I145" s="151" t="s">
        <v>3</v>
      </c>
      <c r="J145" s="181">
        <v>1.8571428571428572</v>
      </c>
      <c r="K145" s="175">
        <v>1.75</v>
      </c>
      <c r="L145" s="176">
        <v>1.9</v>
      </c>
    </row>
    <row r="146" spans="1:12" ht="30" customHeight="1" x14ac:dyDescent="0.25">
      <c r="A146" s="144">
        <v>204</v>
      </c>
      <c r="B146" s="149" t="s">
        <v>197</v>
      </c>
      <c r="C146" s="139">
        <v>11432</v>
      </c>
      <c r="D146" s="139" t="s">
        <v>22</v>
      </c>
      <c r="E146" s="215" t="s">
        <v>238</v>
      </c>
      <c r="F146" s="139" t="s">
        <v>159</v>
      </c>
      <c r="G146" s="139" t="s">
        <v>190</v>
      </c>
      <c r="H146" s="139">
        <v>4</v>
      </c>
      <c r="I146" s="149" t="s">
        <v>4</v>
      </c>
      <c r="J146" s="180">
        <v>3.4615384615384617</v>
      </c>
      <c r="K146" s="173">
        <v>4</v>
      </c>
      <c r="L146" s="174">
        <v>3.2222222222222223</v>
      </c>
    </row>
    <row r="147" spans="1:12" ht="30" customHeight="1" x14ac:dyDescent="0.25">
      <c r="A147" s="146">
        <v>204</v>
      </c>
      <c r="B147" s="151" t="s">
        <v>197</v>
      </c>
      <c r="C147" s="25">
        <v>11432</v>
      </c>
      <c r="D147" s="25" t="s">
        <v>22</v>
      </c>
      <c r="E147" s="216" t="s">
        <v>238</v>
      </c>
      <c r="F147" s="25" t="s">
        <v>159</v>
      </c>
      <c r="G147" s="25" t="s">
        <v>190</v>
      </c>
      <c r="H147" s="25">
        <v>5</v>
      </c>
      <c r="I147" s="151" t="s">
        <v>5</v>
      </c>
      <c r="J147" s="181">
        <v>4.2352941176470589</v>
      </c>
      <c r="K147" s="175">
        <v>3.8333333333333335</v>
      </c>
      <c r="L147" s="176">
        <v>4.4545454545454541</v>
      </c>
    </row>
    <row r="148" spans="1:12" ht="30" customHeight="1" x14ac:dyDescent="0.25">
      <c r="A148" s="144">
        <v>204</v>
      </c>
      <c r="B148" s="149" t="s">
        <v>197</v>
      </c>
      <c r="C148" s="139">
        <v>11432</v>
      </c>
      <c r="D148" s="139" t="s">
        <v>22</v>
      </c>
      <c r="E148" s="215" t="s">
        <v>238</v>
      </c>
      <c r="F148" s="139" t="s">
        <v>159</v>
      </c>
      <c r="G148" s="139" t="s">
        <v>190</v>
      </c>
      <c r="H148" s="139">
        <v>6</v>
      </c>
      <c r="I148" s="149" t="s">
        <v>6</v>
      </c>
      <c r="J148" s="180">
        <v>3.9</v>
      </c>
      <c r="K148" s="173">
        <v>4</v>
      </c>
      <c r="L148" s="174">
        <v>3.8333333333333335</v>
      </c>
    </row>
    <row r="149" spans="1:12" ht="30" customHeight="1" thickBot="1" x14ac:dyDescent="0.3">
      <c r="A149" s="168">
        <v>204</v>
      </c>
      <c r="B149" s="170" t="s">
        <v>197</v>
      </c>
      <c r="C149" s="169">
        <v>11432</v>
      </c>
      <c r="D149" s="169" t="s">
        <v>22</v>
      </c>
      <c r="E149" s="283" t="s">
        <v>238</v>
      </c>
      <c r="F149" s="169" t="s">
        <v>159</v>
      </c>
      <c r="G149" s="169" t="s">
        <v>190</v>
      </c>
      <c r="H149" s="169">
        <v>7</v>
      </c>
      <c r="I149" s="170" t="s">
        <v>111</v>
      </c>
      <c r="J149" s="182">
        <v>3.4666666666666668</v>
      </c>
      <c r="K149" s="177">
        <v>1.6666666666666667</v>
      </c>
      <c r="L149" s="178">
        <v>3.9166666666666665</v>
      </c>
    </row>
    <row r="150" spans="1:12" ht="30" customHeight="1" x14ac:dyDescent="0.25">
      <c r="A150" s="143">
        <v>204</v>
      </c>
      <c r="B150" s="148" t="s">
        <v>197</v>
      </c>
      <c r="C150" s="138">
        <v>10241</v>
      </c>
      <c r="D150" s="138" t="s">
        <v>184</v>
      </c>
      <c r="E150" s="214" t="s">
        <v>225</v>
      </c>
      <c r="F150" s="138" t="s">
        <v>125</v>
      </c>
      <c r="G150" s="138" t="s">
        <v>190</v>
      </c>
      <c r="H150" s="138">
        <v>1</v>
      </c>
      <c r="I150" s="148" t="s">
        <v>1</v>
      </c>
      <c r="J150" s="179">
        <v>2.7777777777777777</v>
      </c>
      <c r="K150" s="236" t="s">
        <v>283</v>
      </c>
      <c r="L150" s="172">
        <v>2.7777777777777777</v>
      </c>
    </row>
    <row r="151" spans="1:12" ht="30" customHeight="1" x14ac:dyDescent="0.25">
      <c r="A151" s="144">
        <v>204</v>
      </c>
      <c r="B151" s="149" t="s">
        <v>197</v>
      </c>
      <c r="C151" s="139">
        <v>10241</v>
      </c>
      <c r="D151" s="139" t="s">
        <v>184</v>
      </c>
      <c r="E151" s="215" t="s">
        <v>225</v>
      </c>
      <c r="F151" s="139" t="s">
        <v>125</v>
      </c>
      <c r="G151" s="139" t="s">
        <v>190</v>
      </c>
      <c r="H151" s="139">
        <v>2</v>
      </c>
      <c r="I151" s="149" t="s">
        <v>2</v>
      </c>
      <c r="J151" s="180">
        <v>3.2</v>
      </c>
      <c r="K151" s="238" t="s">
        <v>283</v>
      </c>
      <c r="L151" s="174">
        <v>3.2</v>
      </c>
    </row>
    <row r="152" spans="1:12" ht="30" customHeight="1" x14ac:dyDescent="0.25">
      <c r="A152" s="146">
        <v>204</v>
      </c>
      <c r="B152" s="151" t="s">
        <v>197</v>
      </c>
      <c r="C152" s="25">
        <v>10241</v>
      </c>
      <c r="D152" s="25" t="s">
        <v>184</v>
      </c>
      <c r="E152" s="216" t="s">
        <v>225</v>
      </c>
      <c r="F152" s="25" t="s">
        <v>125</v>
      </c>
      <c r="G152" s="25" t="s">
        <v>190</v>
      </c>
      <c r="H152" s="25">
        <v>3</v>
      </c>
      <c r="I152" s="151" t="s">
        <v>3</v>
      </c>
      <c r="J152" s="181">
        <v>3.05</v>
      </c>
      <c r="K152" s="241" t="s">
        <v>283</v>
      </c>
      <c r="L152" s="176">
        <v>3.05</v>
      </c>
    </row>
    <row r="153" spans="1:12" ht="30" customHeight="1" x14ac:dyDescent="0.25">
      <c r="A153" s="144">
        <v>204</v>
      </c>
      <c r="B153" s="149" t="s">
        <v>197</v>
      </c>
      <c r="C153" s="139">
        <v>10241</v>
      </c>
      <c r="D153" s="139" t="s">
        <v>184</v>
      </c>
      <c r="E153" s="215" t="s">
        <v>225</v>
      </c>
      <c r="F153" s="139" t="s">
        <v>125</v>
      </c>
      <c r="G153" s="139" t="s">
        <v>190</v>
      </c>
      <c r="H153" s="139">
        <v>4</v>
      </c>
      <c r="I153" s="149" t="s">
        <v>4</v>
      </c>
      <c r="J153" s="180">
        <v>3.3</v>
      </c>
      <c r="K153" s="238" t="s">
        <v>283</v>
      </c>
      <c r="L153" s="174">
        <v>3.3</v>
      </c>
    </row>
    <row r="154" spans="1:12" ht="30" customHeight="1" x14ac:dyDescent="0.25">
      <c r="A154" s="146">
        <v>204</v>
      </c>
      <c r="B154" s="151" t="s">
        <v>197</v>
      </c>
      <c r="C154" s="25">
        <v>10241</v>
      </c>
      <c r="D154" s="25" t="s">
        <v>184</v>
      </c>
      <c r="E154" s="216" t="s">
        <v>225</v>
      </c>
      <c r="F154" s="25" t="s">
        <v>125</v>
      </c>
      <c r="G154" s="25" t="s">
        <v>190</v>
      </c>
      <c r="H154" s="25">
        <v>5</v>
      </c>
      <c r="I154" s="151" t="s">
        <v>5</v>
      </c>
      <c r="J154" s="181">
        <v>3.4642857142857144</v>
      </c>
      <c r="K154" s="241" t="s">
        <v>283</v>
      </c>
      <c r="L154" s="176">
        <v>3.4642857142857144</v>
      </c>
    </row>
    <row r="155" spans="1:12" ht="30" customHeight="1" x14ac:dyDescent="0.25">
      <c r="A155" s="144">
        <v>204</v>
      </c>
      <c r="B155" s="149" t="s">
        <v>197</v>
      </c>
      <c r="C155" s="139">
        <v>10241</v>
      </c>
      <c r="D155" s="139" t="s">
        <v>184</v>
      </c>
      <c r="E155" s="215" t="s">
        <v>225</v>
      </c>
      <c r="F155" s="139" t="s">
        <v>125</v>
      </c>
      <c r="G155" s="139" t="s">
        <v>190</v>
      </c>
      <c r="H155" s="139">
        <v>6</v>
      </c>
      <c r="I155" s="149" t="s">
        <v>6</v>
      </c>
      <c r="J155" s="180">
        <v>2.75</v>
      </c>
      <c r="K155" s="238" t="s">
        <v>283</v>
      </c>
      <c r="L155" s="174">
        <v>2.75</v>
      </c>
    </row>
    <row r="156" spans="1:12" ht="30" customHeight="1" thickBot="1" x14ac:dyDescent="0.3">
      <c r="A156" s="168">
        <v>204</v>
      </c>
      <c r="B156" s="170" t="s">
        <v>197</v>
      </c>
      <c r="C156" s="169">
        <v>10241</v>
      </c>
      <c r="D156" s="169" t="s">
        <v>184</v>
      </c>
      <c r="E156" s="283" t="s">
        <v>225</v>
      </c>
      <c r="F156" s="169" t="s">
        <v>125</v>
      </c>
      <c r="G156" s="169" t="s">
        <v>190</v>
      </c>
      <c r="H156" s="169">
        <v>7</v>
      </c>
      <c r="I156" s="170" t="s">
        <v>111</v>
      </c>
      <c r="J156" s="182">
        <v>3.3333333333333335</v>
      </c>
      <c r="K156" s="235" t="s">
        <v>283</v>
      </c>
      <c r="L156" s="178">
        <v>3.3333333333333335</v>
      </c>
    </row>
    <row r="157" spans="1:12" ht="30" customHeight="1" x14ac:dyDescent="0.25">
      <c r="A157" s="143">
        <v>204</v>
      </c>
      <c r="B157" s="148" t="s">
        <v>197</v>
      </c>
      <c r="C157" s="138">
        <v>10247</v>
      </c>
      <c r="D157" s="138" t="s">
        <v>24</v>
      </c>
      <c r="E157" s="214" t="s">
        <v>224</v>
      </c>
      <c r="F157" s="138" t="s">
        <v>125</v>
      </c>
      <c r="G157" s="138" t="s">
        <v>190</v>
      </c>
      <c r="H157" s="138">
        <v>1</v>
      </c>
      <c r="I157" s="148" t="s">
        <v>1</v>
      </c>
      <c r="J157" s="179">
        <v>2.1428571428571428</v>
      </c>
      <c r="K157" s="171">
        <v>2.0909090909090908</v>
      </c>
      <c r="L157" s="172">
        <v>2.2000000000000002</v>
      </c>
    </row>
    <row r="158" spans="1:12" ht="30" customHeight="1" x14ac:dyDescent="0.25">
      <c r="A158" s="144">
        <v>204</v>
      </c>
      <c r="B158" s="149" t="s">
        <v>197</v>
      </c>
      <c r="C158" s="139">
        <v>10247</v>
      </c>
      <c r="D158" s="139" t="s">
        <v>24</v>
      </c>
      <c r="E158" s="215" t="s">
        <v>224</v>
      </c>
      <c r="F158" s="139" t="s">
        <v>125</v>
      </c>
      <c r="G158" s="139" t="s">
        <v>190</v>
      </c>
      <c r="H158" s="139">
        <v>2</v>
      </c>
      <c r="I158" s="149" t="s">
        <v>2</v>
      </c>
      <c r="J158" s="180">
        <v>3.375</v>
      </c>
      <c r="K158" s="173">
        <v>2.5</v>
      </c>
      <c r="L158" s="174">
        <v>4.25</v>
      </c>
    </row>
    <row r="159" spans="1:12" ht="30" customHeight="1" x14ac:dyDescent="0.25">
      <c r="A159" s="146">
        <v>204</v>
      </c>
      <c r="B159" s="151" t="s">
        <v>197</v>
      </c>
      <c r="C159" s="25">
        <v>10247</v>
      </c>
      <c r="D159" s="25" t="s">
        <v>24</v>
      </c>
      <c r="E159" s="216" t="s">
        <v>224</v>
      </c>
      <c r="F159" s="25" t="s">
        <v>125</v>
      </c>
      <c r="G159" s="25" t="s">
        <v>190</v>
      </c>
      <c r="H159" s="25">
        <v>3</v>
      </c>
      <c r="I159" s="151" t="s">
        <v>3</v>
      </c>
      <c r="J159" s="181">
        <v>2.75</v>
      </c>
      <c r="K159" s="175">
        <v>2</v>
      </c>
      <c r="L159" s="176">
        <v>3.5</v>
      </c>
    </row>
    <row r="160" spans="1:12" ht="30" customHeight="1" x14ac:dyDescent="0.25">
      <c r="A160" s="144">
        <v>204</v>
      </c>
      <c r="B160" s="149" t="s">
        <v>197</v>
      </c>
      <c r="C160" s="139">
        <v>10247</v>
      </c>
      <c r="D160" s="139" t="s">
        <v>24</v>
      </c>
      <c r="E160" s="215" t="s">
        <v>224</v>
      </c>
      <c r="F160" s="139" t="s">
        <v>125</v>
      </c>
      <c r="G160" s="139" t="s">
        <v>190</v>
      </c>
      <c r="H160" s="139">
        <v>4</v>
      </c>
      <c r="I160" s="149" t="s">
        <v>4</v>
      </c>
      <c r="J160" s="180">
        <v>3.375</v>
      </c>
      <c r="K160" s="173">
        <v>3.25</v>
      </c>
      <c r="L160" s="174">
        <v>3.5</v>
      </c>
    </row>
    <row r="161" spans="1:12" ht="30" customHeight="1" x14ac:dyDescent="0.25">
      <c r="A161" s="146">
        <v>204</v>
      </c>
      <c r="B161" s="151" t="s">
        <v>197</v>
      </c>
      <c r="C161" s="25">
        <v>10247</v>
      </c>
      <c r="D161" s="25" t="s">
        <v>24</v>
      </c>
      <c r="E161" s="216" t="s">
        <v>224</v>
      </c>
      <c r="F161" s="25" t="s">
        <v>125</v>
      </c>
      <c r="G161" s="25" t="s">
        <v>190</v>
      </c>
      <c r="H161" s="25">
        <v>5</v>
      </c>
      <c r="I161" s="151" t="s">
        <v>5</v>
      </c>
      <c r="J161" s="181">
        <v>3.5</v>
      </c>
      <c r="K161" s="175">
        <v>2.5</v>
      </c>
      <c r="L161" s="176">
        <v>4.5</v>
      </c>
    </row>
    <row r="162" spans="1:12" ht="30" customHeight="1" x14ac:dyDescent="0.25">
      <c r="A162" s="144">
        <v>204</v>
      </c>
      <c r="B162" s="149" t="s">
        <v>197</v>
      </c>
      <c r="C162" s="139">
        <v>10247</v>
      </c>
      <c r="D162" s="139" t="s">
        <v>24</v>
      </c>
      <c r="E162" s="215" t="s">
        <v>224</v>
      </c>
      <c r="F162" s="139" t="s">
        <v>125</v>
      </c>
      <c r="G162" s="139" t="s">
        <v>190</v>
      </c>
      <c r="H162" s="139">
        <v>6</v>
      </c>
      <c r="I162" s="149" t="s">
        <v>6</v>
      </c>
      <c r="J162" s="180">
        <v>2</v>
      </c>
      <c r="K162" s="173">
        <v>2</v>
      </c>
      <c r="L162" s="174">
        <v>2</v>
      </c>
    </row>
    <row r="163" spans="1:12" ht="30" customHeight="1" thickBot="1" x14ac:dyDescent="0.3">
      <c r="A163" s="168">
        <v>204</v>
      </c>
      <c r="B163" s="170" t="s">
        <v>197</v>
      </c>
      <c r="C163" s="169">
        <v>10247</v>
      </c>
      <c r="D163" s="169" t="s">
        <v>24</v>
      </c>
      <c r="E163" s="283" t="s">
        <v>224</v>
      </c>
      <c r="F163" s="169" t="s">
        <v>125</v>
      </c>
      <c r="G163" s="169" t="s">
        <v>190</v>
      </c>
      <c r="H163" s="169">
        <v>7</v>
      </c>
      <c r="I163" s="170" t="s">
        <v>111</v>
      </c>
      <c r="J163" s="182">
        <v>2.3333333333333335</v>
      </c>
      <c r="K163" s="177">
        <v>3</v>
      </c>
      <c r="L163" s="178">
        <v>1.6666666666666667</v>
      </c>
    </row>
    <row r="164" spans="1:12" ht="30" customHeight="1" x14ac:dyDescent="0.25">
      <c r="A164" s="143">
        <v>205</v>
      </c>
      <c r="B164" s="148" t="s">
        <v>151</v>
      </c>
      <c r="C164" s="138">
        <v>10248</v>
      </c>
      <c r="D164" s="138" t="s">
        <v>200</v>
      </c>
      <c r="E164" s="214" t="s">
        <v>237</v>
      </c>
      <c r="F164" s="138" t="s">
        <v>125</v>
      </c>
      <c r="G164" s="138" t="s">
        <v>188</v>
      </c>
      <c r="H164" s="138">
        <v>1</v>
      </c>
      <c r="I164" s="148" t="s">
        <v>1</v>
      </c>
      <c r="J164" s="179">
        <v>2.8181818181818183</v>
      </c>
      <c r="K164" s="171">
        <v>1.6</v>
      </c>
      <c r="L164" s="172">
        <v>3.8333333333333335</v>
      </c>
    </row>
    <row r="165" spans="1:12" ht="30" customHeight="1" x14ac:dyDescent="0.25">
      <c r="A165" s="144">
        <v>205</v>
      </c>
      <c r="B165" s="149" t="s">
        <v>151</v>
      </c>
      <c r="C165" s="139">
        <v>10248</v>
      </c>
      <c r="D165" s="139" t="s">
        <v>200</v>
      </c>
      <c r="E165" s="215" t="s">
        <v>237</v>
      </c>
      <c r="F165" s="139" t="s">
        <v>125</v>
      </c>
      <c r="G165" s="139" t="s">
        <v>188</v>
      </c>
      <c r="H165" s="139">
        <v>2</v>
      </c>
      <c r="I165" s="149" t="s">
        <v>2</v>
      </c>
      <c r="J165" s="180">
        <v>4.5</v>
      </c>
      <c r="K165" s="173">
        <v>4</v>
      </c>
      <c r="L165" s="174">
        <v>5</v>
      </c>
    </row>
    <row r="166" spans="1:12" ht="30" customHeight="1" x14ac:dyDescent="0.25">
      <c r="A166" s="146">
        <v>205</v>
      </c>
      <c r="B166" s="151" t="s">
        <v>151</v>
      </c>
      <c r="C166" s="25">
        <v>10248</v>
      </c>
      <c r="D166" s="25" t="s">
        <v>200</v>
      </c>
      <c r="E166" s="216" t="s">
        <v>237</v>
      </c>
      <c r="F166" s="25" t="s">
        <v>125</v>
      </c>
      <c r="G166" s="25" t="s">
        <v>188</v>
      </c>
      <c r="H166" s="25">
        <v>3</v>
      </c>
      <c r="I166" s="151" t="s">
        <v>3</v>
      </c>
      <c r="J166" s="181">
        <v>3</v>
      </c>
      <c r="K166" s="175">
        <v>2</v>
      </c>
      <c r="L166" s="176">
        <v>5</v>
      </c>
    </row>
    <row r="167" spans="1:12" ht="30" customHeight="1" x14ac:dyDescent="0.25">
      <c r="A167" s="144">
        <v>205</v>
      </c>
      <c r="B167" s="149" t="s">
        <v>151</v>
      </c>
      <c r="C167" s="139">
        <v>10248</v>
      </c>
      <c r="D167" s="139" t="s">
        <v>200</v>
      </c>
      <c r="E167" s="215" t="s">
        <v>237</v>
      </c>
      <c r="F167" s="139" t="s">
        <v>125</v>
      </c>
      <c r="G167" s="139" t="s">
        <v>188</v>
      </c>
      <c r="H167" s="139">
        <v>4</v>
      </c>
      <c r="I167" s="149" t="s">
        <v>4</v>
      </c>
      <c r="J167" s="180">
        <v>3.75</v>
      </c>
      <c r="K167" s="173">
        <v>3</v>
      </c>
      <c r="L167" s="174">
        <v>4.5</v>
      </c>
    </row>
    <row r="168" spans="1:12" ht="30" customHeight="1" x14ac:dyDescent="0.25">
      <c r="A168" s="146">
        <v>205</v>
      </c>
      <c r="B168" s="151" t="s">
        <v>151</v>
      </c>
      <c r="C168" s="25">
        <v>10248</v>
      </c>
      <c r="D168" s="25" t="s">
        <v>200</v>
      </c>
      <c r="E168" s="216" t="s">
        <v>237</v>
      </c>
      <c r="F168" s="25" t="s">
        <v>125</v>
      </c>
      <c r="G168" s="25" t="s">
        <v>188</v>
      </c>
      <c r="H168" s="25">
        <v>5</v>
      </c>
      <c r="I168" s="151" t="s">
        <v>5</v>
      </c>
      <c r="J168" s="181">
        <v>3.5</v>
      </c>
      <c r="K168" s="175">
        <v>3</v>
      </c>
      <c r="L168" s="176">
        <v>3.6666666666666665</v>
      </c>
    </row>
    <row r="169" spans="1:12" ht="30" customHeight="1" x14ac:dyDescent="0.25">
      <c r="A169" s="144">
        <v>205</v>
      </c>
      <c r="B169" s="149" t="s">
        <v>151</v>
      </c>
      <c r="C169" s="139">
        <v>10248</v>
      </c>
      <c r="D169" s="139" t="s">
        <v>200</v>
      </c>
      <c r="E169" s="215" t="s">
        <v>237</v>
      </c>
      <c r="F169" s="139" t="s">
        <v>125</v>
      </c>
      <c r="G169" s="139" t="s">
        <v>188</v>
      </c>
      <c r="H169" s="139">
        <v>6</v>
      </c>
      <c r="I169" s="149" t="s">
        <v>6</v>
      </c>
      <c r="J169" s="180">
        <v>2.5</v>
      </c>
      <c r="K169" s="173">
        <v>1</v>
      </c>
      <c r="L169" s="174">
        <v>4</v>
      </c>
    </row>
    <row r="170" spans="1:12" ht="30" customHeight="1" thickBot="1" x14ac:dyDescent="0.3">
      <c r="A170" s="168">
        <v>205</v>
      </c>
      <c r="B170" s="170" t="s">
        <v>151</v>
      </c>
      <c r="C170" s="169">
        <v>10248</v>
      </c>
      <c r="D170" s="169" t="s">
        <v>200</v>
      </c>
      <c r="E170" s="283" t="s">
        <v>237</v>
      </c>
      <c r="F170" s="169" t="s">
        <v>125</v>
      </c>
      <c r="G170" s="169" t="s">
        <v>188</v>
      </c>
      <c r="H170" s="169">
        <v>7</v>
      </c>
      <c r="I170" s="170" t="s">
        <v>111</v>
      </c>
      <c r="J170" s="182">
        <v>4.166666666666667</v>
      </c>
      <c r="K170" s="177">
        <v>3.3333333333333335</v>
      </c>
      <c r="L170" s="178">
        <v>5</v>
      </c>
    </row>
    <row r="171" spans="1:12" ht="30" customHeight="1" x14ac:dyDescent="0.25">
      <c r="A171" s="143">
        <v>206</v>
      </c>
      <c r="B171" s="148" t="s">
        <v>261</v>
      </c>
      <c r="C171" s="138">
        <v>10226</v>
      </c>
      <c r="D171" s="138" t="s">
        <v>133</v>
      </c>
      <c r="E171" s="214" t="s">
        <v>222</v>
      </c>
      <c r="F171" s="138" t="s">
        <v>125</v>
      </c>
      <c r="G171" s="138" t="s">
        <v>189</v>
      </c>
      <c r="H171" s="138">
        <v>1</v>
      </c>
      <c r="I171" s="148" t="s">
        <v>1</v>
      </c>
      <c r="J171" s="179">
        <v>2.9545454545454546</v>
      </c>
      <c r="K171" s="236" t="s">
        <v>283</v>
      </c>
      <c r="L171" s="172">
        <v>2.9545454545454546</v>
      </c>
    </row>
    <row r="172" spans="1:12" ht="30" customHeight="1" x14ac:dyDescent="0.25">
      <c r="A172" s="144">
        <v>206</v>
      </c>
      <c r="B172" s="149" t="s">
        <v>261</v>
      </c>
      <c r="C172" s="139">
        <v>10226</v>
      </c>
      <c r="D172" s="139" t="s">
        <v>133</v>
      </c>
      <c r="E172" s="215" t="s">
        <v>222</v>
      </c>
      <c r="F172" s="139" t="s">
        <v>125</v>
      </c>
      <c r="G172" s="139" t="s">
        <v>189</v>
      </c>
      <c r="H172" s="139">
        <v>2</v>
      </c>
      <c r="I172" s="149" t="s">
        <v>2</v>
      </c>
      <c r="J172" s="180">
        <v>3.25</v>
      </c>
      <c r="K172" s="238" t="s">
        <v>283</v>
      </c>
      <c r="L172" s="174">
        <v>3.25</v>
      </c>
    </row>
    <row r="173" spans="1:12" ht="30" customHeight="1" x14ac:dyDescent="0.25">
      <c r="A173" s="146">
        <v>206</v>
      </c>
      <c r="B173" s="151" t="s">
        <v>261</v>
      </c>
      <c r="C173" s="25">
        <v>10226</v>
      </c>
      <c r="D173" s="25" t="s">
        <v>133</v>
      </c>
      <c r="E173" s="216" t="s">
        <v>222</v>
      </c>
      <c r="F173" s="25" t="s">
        <v>125</v>
      </c>
      <c r="G173" s="25" t="s">
        <v>189</v>
      </c>
      <c r="H173" s="25">
        <v>3</v>
      </c>
      <c r="I173" s="151" t="s">
        <v>3</v>
      </c>
      <c r="J173" s="181">
        <v>3.5</v>
      </c>
      <c r="K173" s="241" t="s">
        <v>283</v>
      </c>
      <c r="L173" s="176">
        <v>3.5</v>
      </c>
    </row>
    <row r="174" spans="1:12" ht="30" customHeight="1" x14ac:dyDescent="0.25">
      <c r="A174" s="144">
        <v>206</v>
      </c>
      <c r="B174" s="149" t="s">
        <v>261</v>
      </c>
      <c r="C174" s="139">
        <v>10226</v>
      </c>
      <c r="D174" s="139" t="s">
        <v>133</v>
      </c>
      <c r="E174" s="215" t="s">
        <v>222</v>
      </c>
      <c r="F174" s="139" t="s">
        <v>125</v>
      </c>
      <c r="G174" s="139" t="s">
        <v>189</v>
      </c>
      <c r="H174" s="139">
        <v>4</v>
      </c>
      <c r="I174" s="149" t="s">
        <v>4</v>
      </c>
      <c r="J174" s="180">
        <v>3.75</v>
      </c>
      <c r="K174" s="238" t="s">
        <v>283</v>
      </c>
      <c r="L174" s="174">
        <v>3.75</v>
      </c>
    </row>
    <row r="175" spans="1:12" ht="30" customHeight="1" x14ac:dyDescent="0.25">
      <c r="A175" s="146">
        <v>206</v>
      </c>
      <c r="B175" s="151" t="s">
        <v>261</v>
      </c>
      <c r="C175" s="25">
        <v>10226</v>
      </c>
      <c r="D175" s="25" t="s">
        <v>133</v>
      </c>
      <c r="E175" s="216" t="s">
        <v>222</v>
      </c>
      <c r="F175" s="25" t="s">
        <v>125</v>
      </c>
      <c r="G175" s="25" t="s">
        <v>189</v>
      </c>
      <c r="H175" s="25">
        <v>5</v>
      </c>
      <c r="I175" s="151" t="s">
        <v>5</v>
      </c>
      <c r="J175" s="181">
        <v>4.083333333333333</v>
      </c>
      <c r="K175" s="241" t="s">
        <v>283</v>
      </c>
      <c r="L175" s="176">
        <v>4.083333333333333</v>
      </c>
    </row>
    <row r="176" spans="1:12" ht="30" customHeight="1" x14ac:dyDescent="0.25">
      <c r="A176" s="144">
        <v>206</v>
      </c>
      <c r="B176" s="149" t="s">
        <v>261</v>
      </c>
      <c r="C176" s="139">
        <v>10226</v>
      </c>
      <c r="D176" s="139" t="s">
        <v>133</v>
      </c>
      <c r="E176" s="215" t="s">
        <v>222</v>
      </c>
      <c r="F176" s="139" t="s">
        <v>125</v>
      </c>
      <c r="G176" s="139" t="s">
        <v>189</v>
      </c>
      <c r="H176" s="139">
        <v>6</v>
      </c>
      <c r="I176" s="149" t="s">
        <v>6</v>
      </c>
      <c r="J176" s="180">
        <v>3.375</v>
      </c>
      <c r="K176" s="238" t="s">
        <v>283</v>
      </c>
      <c r="L176" s="174">
        <v>3.375</v>
      </c>
    </row>
    <row r="177" spans="1:12" ht="30" customHeight="1" thickBot="1" x14ac:dyDescent="0.3">
      <c r="A177" s="168">
        <v>206</v>
      </c>
      <c r="B177" s="170" t="s">
        <v>261</v>
      </c>
      <c r="C177" s="169">
        <v>10226</v>
      </c>
      <c r="D177" s="169" t="s">
        <v>133</v>
      </c>
      <c r="E177" s="283" t="s">
        <v>222</v>
      </c>
      <c r="F177" s="169" t="s">
        <v>125</v>
      </c>
      <c r="G177" s="169" t="s">
        <v>189</v>
      </c>
      <c r="H177" s="169">
        <v>7</v>
      </c>
      <c r="I177" s="170" t="s">
        <v>111</v>
      </c>
      <c r="J177" s="182">
        <v>4.2222222222222223</v>
      </c>
      <c r="K177" s="235" t="s">
        <v>283</v>
      </c>
      <c r="L177" s="178">
        <v>4.2222222222222223</v>
      </c>
    </row>
    <row r="178" spans="1:12" ht="30" customHeight="1" x14ac:dyDescent="0.25">
      <c r="A178" s="143">
        <v>207</v>
      </c>
      <c r="B178" s="148" t="s">
        <v>196</v>
      </c>
      <c r="C178" s="138">
        <v>10245</v>
      </c>
      <c r="D178" s="138" t="s">
        <v>23</v>
      </c>
      <c r="E178" s="214" t="s">
        <v>240</v>
      </c>
      <c r="F178" s="138" t="s">
        <v>125</v>
      </c>
      <c r="G178" s="138" t="s">
        <v>190</v>
      </c>
      <c r="H178" s="138">
        <v>1</v>
      </c>
      <c r="I178" s="148" t="s">
        <v>1</v>
      </c>
      <c r="J178" s="179">
        <v>4.4000000000000004</v>
      </c>
      <c r="K178" s="171">
        <v>4.4000000000000004</v>
      </c>
      <c r="L178" s="237" t="s">
        <v>283</v>
      </c>
    </row>
    <row r="179" spans="1:12" ht="30" customHeight="1" x14ac:dyDescent="0.25">
      <c r="A179" s="144">
        <v>207</v>
      </c>
      <c r="B179" s="149" t="s">
        <v>196</v>
      </c>
      <c r="C179" s="139">
        <v>10245</v>
      </c>
      <c r="D179" s="139" t="s">
        <v>23</v>
      </c>
      <c r="E179" s="215" t="s">
        <v>240</v>
      </c>
      <c r="F179" s="139" t="s">
        <v>125</v>
      </c>
      <c r="G179" s="139" t="s">
        <v>190</v>
      </c>
      <c r="H179" s="139">
        <v>2</v>
      </c>
      <c r="I179" s="149" t="s">
        <v>2</v>
      </c>
      <c r="J179" s="180">
        <v>5</v>
      </c>
      <c r="K179" s="173">
        <v>5</v>
      </c>
      <c r="L179" s="239" t="s">
        <v>283</v>
      </c>
    </row>
    <row r="180" spans="1:12" ht="30" customHeight="1" x14ac:dyDescent="0.25">
      <c r="A180" s="146">
        <v>207</v>
      </c>
      <c r="B180" s="151" t="s">
        <v>196</v>
      </c>
      <c r="C180" s="25">
        <v>10245</v>
      </c>
      <c r="D180" s="25" t="s">
        <v>23</v>
      </c>
      <c r="E180" s="216" t="s">
        <v>240</v>
      </c>
      <c r="F180" s="25" t="s">
        <v>125</v>
      </c>
      <c r="G180" s="25" t="s">
        <v>190</v>
      </c>
      <c r="H180" s="25">
        <v>3</v>
      </c>
      <c r="I180" s="151" t="s">
        <v>3</v>
      </c>
      <c r="J180" s="181">
        <v>5</v>
      </c>
      <c r="K180" s="175">
        <v>5</v>
      </c>
      <c r="L180" s="242" t="s">
        <v>283</v>
      </c>
    </row>
    <row r="181" spans="1:12" ht="30" customHeight="1" x14ac:dyDescent="0.25">
      <c r="A181" s="144">
        <v>207</v>
      </c>
      <c r="B181" s="149" t="s">
        <v>196</v>
      </c>
      <c r="C181" s="139">
        <v>10245</v>
      </c>
      <c r="D181" s="139" t="s">
        <v>23</v>
      </c>
      <c r="E181" s="215" t="s">
        <v>240</v>
      </c>
      <c r="F181" s="139" t="s">
        <v>125</v>
      </c>
      <c r="G181" s="139" t="s">
        <v>190</v>
      </c>
      <c r="H181" s="139">
        <v>4</v>
      </c>
      <c r="I181" s="149" t="s">
        <v>4</v>
      </c>
      <c r="J181" s="180">
        <v>5</v>
      </c>
      <c r="K181" s="173">
        <v>5</v>
      </c>
      <c r="L181" s="239" t="s">
        <v>283</v>
      </c>
    </row>
    <row r="182" spans="1:12" ht="30" customHeight="1" x14ac:dyDescent="0.25">
      <c r="A182" s="146">
        <v>207</v>
      </c>
      <c r="B182" s="151" t="s">
        <v>196</v>
      </c>
      <c r="C182" s="25">
        <v>10245</v>
      </c>
      <c r="D182" s="25" t="s">
        <v>23</v>
      </c>
      <c r="E182" s="216" t="s">
        <v>240</v>
      </c>
      <c r="F182" s="25" t="s">
        <v>125</v>
      </c>
      <c r="G182" s="25" t="s">
        <v>190</v>
      </c>
      <c r="H182" s="25">
        <v>5</v>
      </c>
      <c r="I182" s="151" t="s">
        <v>5</v>
      </c>
      <c r="J182" s="181">
        <v>4</v>
      </c>
      <c r="K182" s="175">
        <v>4</v>
      </c>
      <c r="L182" s="242" t="s">
        <v>283</v>
      </c>
    </row>
    <row r="183" spans="1:12" ht="30" customHeight="1" x14ac:dyDescent="0.25">
      <c r="A183" s="144">
        <v>207</v>
      </c>
      <c r="B183" s="149" t="s">
        <v>196</v>
      </c>
      <c r="C183" s="139">
        <v>10245</v>
      </c>
      <c r="D183" s="139" t="s">
        <v>23</v>
      </c>
      <c r="E183" s="215" t="s">
        <v>240</v>
      </c>
      <c r="F183" s="139" t="s">
        <v>125</v>
      </c>
      <c r="G183" s="139" t="s">
        <v>190</v>
      </c>
      <c r="H183" s="139">
        <v>6</v>
      </c>
      <c r="I183" s="149" t="s">
        <v>6</v>
      </c>
      <c r="J183" s="180">
        <v>5</v>
      </c>
      <c r="K183" s="173">
        <v>5</v>
      </c>
      <c r="L183" s="239" t="s">
        <v>283</v>
      </c>
    </row>
    <row r="184" spans="1:12" ht="30" customHeight="1" thickBot="1" x14ac:dyDescent="0.3">
      <c r="A184" s="168">
        <v>207</v>
      </c>
      <c r="B184" s="170" t="s">
        <v>196</v>
      </c>
      <c r="C184" s="169">
        <v>10245</v>
      </c>
      <c r="D184" s="169" t="s">
        <v>23</v>
      </c>
      <c r="E184" s="283" t="s">
        <v>240</v>
      </c>
      <c r="F184" s="169" t="s">
        <v>125</v>
      </c>
      <c r="G184" s="169" t="s">
        <v>190</v>
      </c>
      <c r="H184" s="169">
        <v>7</v>
      </c>
      <c r="I184" s="170" t="s">
        <v>111</v>
      </c>
      <c r="J184" s="243" t="s">
        <v>283</v>
      </c>
      <c r="K184" s="235" t="s">
        <v>283</v>
      </c>
      <c r="L184" s="244" t="s">
        <v>283</v>
      </c>
    </row>
    <row r="185" spans="1:12" ht="30" customHeight="1" x14ac:dyDescent="0.25">
      <c r="A185" s="143">
        <v>207</v>
      </c>
      <c r="B185" s="148" t="s">
        <v>196</v>
      </c>
      <c r="C185" s="138">
        <v>10246</v>
      </c>
      <c r="D185" s="138" t="s">
        <v>191</v>
      </c>
      <c r="E185" s="214" t="s">
        <v>241</v>
      </c>
      <c r="F185" s="138" t="s">
        <v>125</v>
      </c>
      <c r="G185" s="138" t="s">
        <v>190</v>
      </c>
      <c r="H185" s="138">
        <v>1</v>
      </c>
      <c r="I185" s="148" t="s">
        <v>1</v>
      </c>
      <c r="J185" s="179">
        <v>3.0588235294117645</v>
      </c>
      <c r="K185" s="171">
        <v>3.0588235294117645</v>
      </c>
      <c r="L185" s="237" t="s">
        <v>283</v>
      </c>
    </row>
    <row r="186" spans="1:12" ht="30" customHeight="1" x14ac:dyDescent="0.25">
      <c r="A186" s="144">
        <v>207</v>
      </c>
      <c r="B186" s="149" t="s">
        <v>196</v>
      </c>
      <c r="C186" s="139">
        <v>10246</v>
      </c>
      <c r="D186" s="139" t="s">
        <v>191</v>
      </c>
      <c r="E186" s="215" t="s">
        <v>241</v>
      </c>
      <c r="F186" s="139" t="s">
        <v>125</v>
      </c>
      <c r="G186" s="139" t="s">
        <v>190</v>
      </c>
      <c r="H186" s="139">
        <v>2</v>
      </c>
      <c r="I186" s="149" t="s">
        <v>2</v>
      </c>
      <c r="J186" s="180">
        <v>3.6666666666666665</v>
      </c>
      <c r="K186" s="173">
        <v>3.6666666666666665</v>
      </c>
      <c r="L186" s="239" t="s">
        <v>283</v>
      </c>
    </row>
    <row r="187" spans="1:12" ht="30" customHeight="1" x14ac:dyDescent="0.25">
      <c r="A187" s="146">
        <v>207</v>
      </c>
      <c r="B187" s="151" t="s">
        <v>196</v>
      </c>
      <c r="C187" s="25">
        <v>10246</v>
      </c>
      <c r="D187" s="25" t="s">
        <v>191</v>
      </c>
      <c r="E187" s="216" t="s">
        <v>241</v>
      </c>
      <c r="F187" s="25" t="s">
        <v>125</v>
      </c>
      <c r="G187" s="25" t="s">
        <v>190</v>
      </c>
      <c r="H187" s="25">
        <v>3</v>
      </c>
      <c r="I187" s="151" t="s">
        <v>3</v>
      </c>
      <c r="J187" s="181">
        <v>3.6666666666666665</v>
      </c>
      <c r="K187" s="175">
        <v>3.6666666666666665</v>
      </c>
      <c r="L187" s="242" t="s">
        <v>283</v>
      </c>
    </row>
    <row r="188" spans="1:12" ht="30" customHeight="1" x14ac:dyDescent="0.25">
      <c r="A188" s="144">
        <v>207</v>
      </c>
      <c r="B188" s="149" t="s">
        <v>196</v>
      </c>
      <c r="C188" s="139">
        <v>10246</v>
      </c>
      <c r="D188" s="139" t="s">
        <v>191</v>
      </c>
      <c r="E188" s="215" t="s">
        <v>241</v>
      </c>
      <c r="F188" s="139" t="s">
        <v>125</v>
      </c>
      <c r="G188" s="139" t="s">
        <v>190</v>
      </c>
      <c r="H188" s="139">
        <v>4</v>
      </c>
      <c r="I188" s="149" t="s">
        <v>4</v>
      </c>
      <c r="J188" s="180">
        <v>3.5</v>
      </c>
      <c r="K188" s="173">
        <v>3.5</v>
      </c>
      <c r="L188" s="239" t="s">
        <v>283</v>
      </c>
    </row>
    <row r="189" spans="1:12" ht="30" customHeight="1" x14ac:dyDescent="0.25">
      <c r="A189" s="146">
        <v>207</v>
      </c>
      <c r="B189" s="151" t="s">
        <v>196</v>
      </c>
      <c r="C189" s="25">
        <v>10246</v>
      </c>
      <c r="D189" s="25" t="s">
        <v>191</v>
      </c>
      <c r="E189" s="216" t="s">
        <v>241</v>
      </c>
      <c r="F189" s="25" t="s">
        <v>125</v>
      </c>
      <c r="G189" s="25" t="s">
        <v>190</v>
      </c>
      <c r="H189" s="25">
        <v>5</v>
      </c>
      <c r="I189" s="151" t="s">
        <v>5</v>
      </c>
      <c r="J189" s="181">
        <v>3.1428571428571428</v>
      </c>
      <c r="K189" s="175">
        <v>3.1428571428571428</v>
      </c>
      <c r="L189" s="242" t="s">
        <v>283</v>
      </c>
    </row>
    <row r="190" spans="1:12" ht="30" customHeight="1" x14ac:dyDescent="0.25">
      <c r="A190" s="144">
        <v>207</v>
      </c>
      <c r="B190" s="149" t="s">
        <v>196</v>
      </c>
      <c r="C190" s="139">
        <v>10246</v>
      </c>
      <c r="D190" s="139" t="s">
        <v>191</v>
      </c>
      <c r="E190" s="215" t="s">
        <v>241</v>
      </c>
      <c r="F190" s="139" t="s">
        <v>125</v>
      </c>
      <c r="G190" s="139" t="s">
        <v>190</v>
      </c>
      <c r="H190" s="139">
        <v>6</v>
      </c>
      <c r="I190" s="149" t="s">
        <v>6</v>
      </c>
      <c r="J190" s="180">
        <v>3.3333333333333335</v>
      </c>
      <c r="K190" s="173">
        <v>3.3333333333333335</v>
      </c>
      <c r="L190" s="239" t="s">
        <v>283</v>
      </c>
    </row>
    <row r="191" spans="1:12" ht="30" customHeight="1" thickBot="1" x14ac:dyDescent="0.3">
      <c r="A191" s="168">
        <v>207</v>
      </c>
      <c r="B191" s="170" t="s">
        <v>196</v>
      </c>
      <c r="C191" s="169">
        <v>10246</v>
      </c>
      <c r="D191" s="169" t="s">
        <v>191</v>
      </c>
      <c r="E191" s="283" t="s">
        <v>241</v>
      </c>
      <c r="F191" s="169" t="s">
        <v>125</v>
      </c>
      <c r="G191" s="169" t="s">
        <v>190</v>
      </c>
      <c r="H191" s="169">
        <v>7</v>
      </c>
      <c r="I191" s="170" t="s">
        <v>111</v>
      </c>
      <c r="J191" s="243" t="s">
        <v>283</v>
      </c>
      <c r="K191" s="235" t="s">
        <v>283</v>
      </c>
      <c r="L191" s="244" t="s">
        <v>283</v>
      </c>
    </row>
    <row r="192" spans="1:12" ht="30" customHeight="1" x14ac:dyDescent="0.25">
      <c r="A192" s="143">
        <v>207</v>
      </c>
      <c r="B192" s="148" t="s">
        <v>196</v>
      </c>
      <c r="C192" s="138">
        <v>11430</v>
      </c>
      <c r="D192" s="138" t="s">
        <v>183</v>
      </c>
      <c r="E192" s="214" t="s">
        <v>239</v>
      </c>
      <c r="F192" s="138" t="s">
        <v>159</v>
      </c>
      <c r="G192" s="138" t="s">
        <v>190</v>
      </c>
      <c r="H192" s="138">
        <v>1</v>
      </c>
      <c r="I192" s="148" t="s">
        <v>1</v>
      </c>
      <c r="J192" s="179">
        <v>4</v>
      </c>
      <c r="K192" s="236" t="s">
        <v>283</v>
      </c>
      <c r="L192" s="172">
        <v>4</v>
      </c>
    </row>
    <row r="193" spans="1:12" ht="30" customHeight="1" x14ac:dyDescent="0.25">
      <c r="A193" s="144">
        <v>207</v>
      </c>
      <c r="B193" s="149" t="s">
        <v>196</v>
      </c>
      <c r="C193" s="139">
        <v>11430</v>
      </c>
      <c r="D193" s="139" t="s">
        <v>183</v>
      </c>
      <c r="E193" s="215" t="s">
        <v>239</v>
      </c>
      <c r="F193" s="139" t="s">
        <v>159</v>
      </c>
      <c r="G193" s="139" t="s">
        <v>190</v>
      </c>
      <c r="H193" s="139">
        <v>2</v>
      </c>
      <c r="I193" s="149" t="s">
        <v>2</v>
      </c>
      <c r="J193" s="180">
        <v>3</v>
      </c>
      <c r="K193" s="238" t="s">
        <v>283</v>
      </c>
      <c r="L193" s="174">
        <v>3</v>
      </c>
    </row>
    <row r="194" spans="1:12" ht="30" customHeight="1" x14ac:dyDescent="0.25">
      <c r="A194" s="146">
        <v>207</v>
      </c>
      <c r="B194" s="151" t="s">
        <v>196</v>
      </c>
      <c r="C194" s="25">
        <v>11430</v>
      </c>
      <c r="D194" s="25" t="s">
        <v>183</v>
      </c>
      <c r="E194" s="216" t="s">
        <v>239</v>
      </c>
      <c r="F194" s="25" t="s">
        <v>159</v>
      </c>
      <c r="G194" s="25" t="s">
        <v>190</v>
      </c>
      <c r="H194" s="25">
        <v>3</v>
      </c>
      <c r="I194" s="151" t="s">
        <v>3</v>
      </c>
      <c r="J194" s="240" t="s">
        <v>283</v>
      </c>
      <c r="K194" s="241" t="s">
        <v>283</v>
      </c>
      <c r="L194" s="242" t="s">
        <v>283</v>
      </c>
    </row>
    <row r="195" spans="1:12" ht="30" customHeight="1" x14ac:dyDescent="0.25">
      <c r="A195" s="144">
        <v>207</v>
      </c>
      <c r="B195" s="149" t="s">
        <v>196</v>
      </c>
      <c r="C195" s="139">
        <v>11430</v>
      </c>
      <c r="D195" s="139" t="s">
        <v>183</v>
      </c>
      <c r="E195" s="215" t="s">
        <v>239</v>
      </c>
      <c r="F195" s="139" t="s">
        <v>159</v>
      </c>
      <c r="G195" s="139" t="s">
        <v>190</v>
      </c>
      <c r="H195" s="139">
        <v>4</v>
      </c>
      <c r="I195" s="149" t="s">
        <v>4</v>
      </c>
      <c r="J195" s="180">
        <v>3</v>
      </c>
      <c r="K195" s="238" t="s">
        <v>283</v>
      </c>
      <c r="L195" s="174">
        <v>3</v>
      </c>
    </row>
    <row r="196" spans="1:12" ht="30" customHeight="1" x14ac:dyDescent="0.25">
      <c r="A196" s="146">
        <v>207</v>
      </c>
      <c r="B196" s="151" t="s">
        <v>196</v>
      </c>
      <c r="C196" s="25">
        <v>11430</v>
      </c>
      <c r="D196" s="25" t="s">
        <v>183</v>
      </c>
      <c r="E196" s="216" t="s">
        <v>239</v>
      </c>
      <c r="F196" s="25" t="s">
        <v>159</v>
      </c>
      <c r="G196" s="25" t="s">
        <v>190</v>
      </c>
      <c r="H196" s="25">
        <v>5</v>
      </c>
      <c r="I196" s="151" t="s">
        <v>5</v>
      </c>
      <c r="J196" s="181">
        <v>3.3333333333333335</v>
      </c>
      <c r="K196" s="241" t="s">
        <v>283</v>
      </c>
      <c r="L196" s="176">
        <v>3.3333333333333335</v>
      </c>
    </row>
    <row r="197" spans="1:12" ht="30" customHeight="1" x14ac:dyDescent="0.25">
      <c r="A197" s="144">
        <v>207</v>
      </c>
      <c r="B197" s="149" t="s">
        <v>196</v>
      </c>
      <c r="C197" s="139">
        <v>11430</v>
      </c>
      <c r="D197" s="139" t="s">
        <v>183</v>
      </c>
      <c r="E197" s="215" t="s">
        <v>239</v>
      </c>
      <c r="F197" s="139" t="s">
        <v>159</v>
      </c>
      <c r="G197" s="139" t="s">
        <v>190</v>
      </c>
      <c r="H197" s="139">
        <v>6</v>
      </c>
      <c r="I197" s="149" t="s">
        <v>6</v>
      </c>
      <c r="J197" s="180">
        <v>4</v>
      </c>
      <c r="K197" s="238" t="s">
        <v>283</v>
      </c>
      <c r="L197" s="174">
        <v>4</v>
      </c>
    </row>
    <row r="198" spans="1:12" ht="30" customHeight="1" thickBot="1" x14ac:dyDescent="0.3">
      <c r="A198" s="168">
        <v>207</v>
      </c>
      <c r="B198" s="170" t="s">
        <v>196</v>
      </c>
      <c r="C198" s="169">
        <v>11430</v>
      </c>
      <c r="D198" s="169" t="s">
        <v>183</v>
      </c>
      <c r="E198" s="283" t="s">
        <v>239</v>
      </c>
      <c r="F198" s="169" t="s">
        <v>159</v>
      </c>
      <c r="G198" s="169" t="s">
        <v>190</v>
      </c>
      <c r="H198" s="169">
        <v>7</v>
      </c>
      <c r="I198" s="170" t="s">
        <v>111</v>
      </c>
      <c r="J198" s="243" t="s">
        <v>283</v>
      </c>
      <c r="K198" s="235" t="s">
        <v>283</v>
      </c>
      <c r="L198" s="244" t="s">
        <v>283</v>
      </c>
    </row>
    <row r="199" spans="1:12" ht="30" customHeight="1" x14ac:dyDescent="0.25">
      <c r="A199" s="143">
        <v>251</v>
      </c>
      <c r="B199" s="148" t="s">
        <v>166</v>
      </c>
      <c r="C199" s="138">
        <v>11438</v>
      </c>
      <c r="D199" s="138" t="s">
        <v>25</v>
      </c>
      <c r="E199" s="214" t="s">
        <v>221</v>
      </c>
      <c r="F199" s="138" t="s">
        <v>159</v>
      </c>
      <c r="G199" s="138" t="s">
        <v>188</v>
      </c>
      <c r="H199" s="138">
        <v>1</v>
      </c>
      <c r="I199" s="148" t="s">
        <v>1</v>
      </c>
      <c r="J199" s="179">
        <v>2.7272727272727271</v>
      </c>
      <c r="K199" s="236" t="s">
        <v>283</v>
      </c>
      <c r="L199" s="172">
        <v>2.7272727272727271</v>
      </c>
    </row>
    <row r="200" spans="1:12" ht="30" customHeight="1" x14ac:dyDescent="0.25">
      <c r="A200" s="144">
        <v>251</v>
      </c>
      <c r="B200" s="149" t="s">
        <v>166</v>
      </c>
      <c r="C200" s="139">
        <v>11438</v>
      </c>
      <c r="D200" s="139" t="s">
        <v>25</v>
      </c>
      <c r="E200" s="215" t="s">
        <v>221</v>
      </c>
      <c r="F200" s="139" t="s">
        <v>159</v>
      </c>
      <c r="G200" s="139" t="s">
        <v>188</v>
      </c>
      <c r="H200" s="139">
        <v>2</v>
      </c>
      <c r="I200" s="149" t="s">
        <v>2</v>
      </c>
      <c r="J200" s="180">
        <v>2.9166666666666665</v>
      </c>
      <c r="K200" s="238" t="s">
        <v>283</v>
      </c>
      <c r="L200" s="174">
        <v>2.9166666666666665</v>
      </c>
    </row>
    <row r="201" spans="1:12" ht="30" customHeight="1" x14ac:dyDescent="0.25">
      <c r="A201" s="146">
        <v>251</v>
      </c>
      <c r="B201" s="151" t="s">
        <v>166</v>
      </c>
      <c r="C201" s="25">
        <v>11438</v>
      </c>
      <c r="D201" s="25" t="s">
        <v>25</v>
      </c>
      <c r="E201" s="216" t="s">
        <v>221</v>
      </c>
      <c r="F201" s="25" t="s">
        <v>159</v>
      </c>
      <c r="G201" s="25" t="s">
        <v>188</v>
      </c>
      <c r="H201" s="25">
        <v>3</v>
      </c>
      <c r="I201" s="151" t="s">
        <v>3</v>
      </c>
      <c r="J201" s="181">
        <v>1.5</v>
      </c>
      <c r="K201" s="241" t="s">
        <v>283</v>
      </c>
      <c r="L201" s="176">
        <v>1.5</v>
      </c>
    </row>
    <row r="202" spans="1:12" ht="30" customHeight="1" x14ac:dyDescent="0.25">
      <c r="A202" s="144">
        <v>251</v>
      </c>
      <c r="B202" s="149" t="s">
        <v>166</v>
      </c>
      <c r="C202" s="139">
        <v>11438</v>
      </c>
      <c r="D202" s="139" t="s">
        <v>25</v>
      </c>
      <c r="E202" s="215" t="s">
        <v>221</v>
      </c>
      <c r="F202" s="139" t="s">
        <v>159</v>
      </c>
      <c r="G202" s="139" t="s">
        <v>188</v>
      </c>
      <c r="H202" s="139">
        <v>4</v>
      </c>
      <c r="I202" s="149" t="s">
        <v>4</v>
      </c>
      <c r="J202" s="180">
        <v>2.75</v>
      </c>
      <c r="K202" s="238" t="s">
        <v>283</v>
      </c>
      <c r="L202" s="174">
        <v>2.75</v>
      </c>
    </row>
    <row r="203" spans="1:12" ht="30" customHeight="1" x14ac:dyDescent="0.25">
      <c r="A203" s="146">
        <v>251</v>
      </c>
      <c r="B203" s="151" t="s">
        <v>166</v>
      </c>
      <c r="C203" s="25">
        <v>11438</v>
      </c>
      <c r="D203" s="25" t="s">
        <v>25</v>
      </c>
      <c r="E203" s="216" t="s">
        <v>221</v>
      </c>
      <c r="F203" s="25" t="s">
        <v>159</v>
      </c>
      <c r="G203" s="25" t="s">
        <v>188</v>
      </c>
      <c r="H203" s="25">
        <v>5</v>
      </c>
      <c r="I203" s="151" t="s">
        <v>5</v>
      </c>
      <c r="J203" s="181">
        <v>2.8888888888888888</v>
      </c>
      <c r="K203" s="241" t="s">
        <v>283</v>
      </c>
      <c r="L203" s="176">
        <v>2.8888888888888888</v>
      </c>
    </row>
    <row r="204" spans="1:12" ht="30" customHeight="1" x14ac:dyDescent="0.25">
      <c r="A204" s="144">
        <v>251</v>
      </c>
      <c r="B204" s="149" t="s">
        <v>166</v>
      </c>
      <c r="C204" s="139">
        <v>11438</v>
      </c>
      <c r="D204" s="139" t="s">
        <v>25</v>
      </c>
      <c r="E204" s="215" t="s">
        <v>221</v>
      </c>
      <c r="F204" s="139" t="s">
        <v>159</v>
      </c>
      <c r="G204" s="139" t="s">
        <v>188</v>
      </c>
      <c r="H204" s="139">
        <v>6</v>
      </c>
      <c r="I204" s="149" t="s">
        <v>6</v>
      </c>
      <c r="J204" s="180">
        <v>4.083333333333333</v>
      </c>
      <c r="K204" s="238" t="s">
        <v>283</v>
      </c>
      <c r="L204" s="174">
        <v>4.083333333333333</v>
      </c>
    </row>
    <row r="205" spans="1:12" ht="30" customHeight="1" thickBot="1" x14ac:dyDescent="0.3">
      <c r="A205" s="168">
        <v>251</v>
      </c>
      <c r="B205" s="170" t="s">
        <v>166</v>
      </c>
      <c r="C205" s="169">
        <v>11438</v>
      </c>
      <c r="D205" s="169" t="s">
        <v>25</v>
      </c>
      <c r="E205" s="283" t="s">
        <v>221</v>
      </c>
      <c r="F205" s="169" t="s">
        <v>159</v>
      </c>
      <c r="G205" s="169" t="s">
        <v>188</v>
      </c>
      <c r="H205" s="169">
        <v>7</v>
      </c>
      <c r="I205" s="170" t="s">
        <v>111</v>
      </c>
      <c r="J205" s="182">
        <v>4.4444444444444446</v>
      </c>
      <c r="K205" s="235" t="s">
        <v>283</v>
      </c>
      <c r="L205" s="178">
        <v>4.4444444444444446</v>
      </c>
    </row>
    <row r="206" spans="1:12" ht="30" customHeight="1" x14ac:dyDescent="0.25">
      <c r="A206" s="143">
        <v>301</v>
      </c>
      <c r="B206" s="148" t="s">
        <v>167</v>
      </c>
      <c r="C206" s="138">
        <v>11450</v>
      </c>
      <c r="D206" s="138" t="s">
        <v>26</v>
      </c>
      <c r="E206" s="214" t="s">
        <v>27</v>
      </c>
      <c r="F206" s="138" t="s">
        <v>159</v>
      </c>
      <c r="G206" s="138" t="s">
        <v>189</v>
      </c>
      <c r="H206" s="138">
        <v>1</v>
      </c>
      <c r="I206" s="148" t="s">
        <v>1</v>
      </c>
      <c r="J206" s="179">
        <v>2.6857142857142855</v>
      </c>
      <c r="K206" s="236" t="s">
        <v>283</v>
      </c>
      <c r="L206" s="172">
        <v>2.6857142857142855</v>
      </c>
    </row>
    <row r="207" spans="1:12" ht="30" customHeight="1" x14ac:dyDescent="0.25">
      <c r="A207" s="144">
        <v>301</v>
      </c>
      <c r="B207" s="149" t="s">
        <v>167</v>
      </c>
      <c r="C207" s="139">
        <v>11450</v>
      </c>
      <c r="D207" s="139" t="s">
        <v>26</v>
      </c>
      <c r="E207" s="215" t="s">
        <v>27</v>
      </c>
      <c r="F207" s="139" t="s">
        <v>159</v>
      </c>
      <c r="G207" s="139" t="s">
        <v>189</v>
      </c>
      <c r="H207" s="139">
        <v>2</v>
      </c>
      <c r="I207" s="149" t="s">
        <v>2</v>
      </c>
      <c r="J207" s="180">
        <v>3.1666666666666665</v>
      </c>
      <c r="K207" s="238" t="s">
        <v>283</v>
      </c>
      <c r="L207" s="174">
        <v>3.1666666666666665</v>
      </c>
    </row>
    <row r="208" spans="1:12" ht="30" customHeight="1" x14ac:dyDescent="0.25">
      <c r="A208" s="146">
        <v>301</v>
      </c>
      <c r="B208" s="151" t="s">
        <v>167</v>
      </c>
      <c r="C208" s="25">
        <v>11450</v>
      </c>
      <c r="D208" s="25" t="s">
        <v>26</v>
      </c>
      <c r="E208" s="216" t="s">
        <v>27</v>
      </c>
      <c r="F208" s="25" t="s">
        <v>159</v>
      </c>
      <c r="G208" s="25" t="s">
        <v>189</v>
      </c>
      <c r="H208" s="25">
        <v>3</v>
      </c>
      <c r="I208" s="151" t="s">
        <v>3</v>
      </c>
      <c r="J208" s="181">
        <v>2.5</v>
      </c>
      <c r="K208" s="241" t="s">
        <v>283</v>
      </c>
      <c r="L208" s="176">
        <v>2.5</v>
      </c>
    </row>
    <row r="209" spans="1:12" ht="30" customHeight="1" x14ac:dyDescent="0.25">
      <c r="A209" s="144">
        <v>301</v>
      </c>
      <c r="B209" s="149" t="s">
        <v>167</v>
      </c>
      <c r="C209" s="139">
        <v>11450</v>
      </c>
      <c r="D209" s="139" t="s">
        <v>26</v>
      </c>
      <c r="E209" s="215" t="s">
        <v>27</v>
      </c>
      <c r="F209" s="139" t="s">
        <v>159</v>
      </c>
      <c r="G209" s="139" t="s">
        <v>189</v>
      </c>
      <c r="H209" s="139">
        <v>4</v>
      </c>
      <c r="I209" s="149" t="s">
        <v>4</v>
      </c>
      <c r="J209" s="180">
        <v>3.75</v>
      </c>
      <c r="K209" s="238" t="s">
        <v>283</v>
      </c>
      <c r="L209" s="174">
        <v>3.75</v>
      </c>
    </row>
    <row r="210" spans="1:12" ht="30" customHeight="1" x14ac:dyDescent="0.25">
      <c r="A210" s="146">
        <v>301</v>
      </c>
      <c r="B210" s="151" t="s">
        <v>167</v>
      </c>
      <c r="C210" s="25">
        <v>11450</v>
      </c>
      <c r="D210" s="25" t="s">
        <v>26</v>
      </c>
      <c r="E210" s="216" t="s">
        <v>27</v>
      </c>
      <c r="F210" s="25" t="s">
        <v>159</v>
      </c>
      <c r="G210" s="25" t="s">
        <v>189</v>
      </c>
      <c r="H210" s="25">
        <v>5</v>
      </c>
      <c r="I210" s="151" t="s">
        <v>5</v>
      </c>
      <c r="J210" s="181">
        <v>3</v>
      </c>
      <c r="K210" s="241" t="s">
        <v>283</v>
      </c>
      <c r="L210" s="176">
        <v>3</v>
      </c>
    </row>
    <row r="211" spans="1:12" ht="30" customHeight="1" x14ac:dyDescent="0.25">
      <c r="A211" s="144">
        <v>301</v>
      </c>
      <c r="B211" s="149" t="s">
        <v>167</v>
      </c>
      <c r="C211" s="139">
        <v>11450</v>
      </c>
      <c r="D211" s="139" t="s">
        <v>26</v>
      </c>
      <c r="E211" s="215" t="s">
        <v>27</v>
      </c>
      <c r="F211" s="139" t="s">
        <v>159</v>
      </c>
      <c r="G211" s="139" t="s">
        <v>189</v>
      </c>
      <c r="H211" s="139">
        <v>6</v>
      </c>
      <c r="I211" s="149" t="s">
        <v>6</v>
      </c>
      <c r="J211" s="180">
        <v>3.3333333333333335</v>
      </c>
      <c r="K211" s="238" t="s">
        <v>283</v>
      </c>
      <c r="L211" s="174">
        <v>3.3333333333333335</v>
      </c>
    </row>
    <row r="212" spans="1:12" ht="30" customHeight="1" thickBot="1" x14ac:dyDescent="0.3">
      <c r="A212" s="168">
        <v>301</v>
      </c>
      <c r="B212" s="170" t="s">
        <v>167</v>
      </c>
      <c r="C212" s="169">
        <v>11450</v>
      </c>
      <c r="D212" s="169" t="s">
        <v>26</v>
      </c>
      <c r="E212" s="283" t="s">
        <v>27</v>
      </c>
      <c r="F212" s="169" t="s">
        <v>159</v>
      </c>
      <c r="G212" s="169" t="s">
        <v>189</v>
      </c>
      <c r="H212" s="169">
        <v>7</v>
      </c>
      <c r="I212" s="170" t="s">
        <v>111</v>
      </c>
      <c r="J212" s="243" t="s">
        <v>283</v>
      </c>
      <c r="K212" s="235" t="s">
        <v>283</v>
      </c>
      <c r="L212" s="244" t="s">
        <v>283</v>
      </c>
    </row>
    <row r="213" spans="1:12" ht="30" customHeight="1" x14ac:dyDescent="0.25">
      <c r="A213" s="143">
        <v>301</v>
      </c>
      <c r="B213" s="148" t="s">
        <v>167</v>
      </c>
      <c r="C213" s="138">
        <v>11454</v>
      </c>
      <c r="D213" s="138" t="s">
        <v>107</v>
      </c>
      <c r="E213" s="214" t="s">
        <v>243</v>
      </c>
      <c r="F213" s="138" t="s">
        <v>159</v>
      </c>
      <c r="G213" s="138" t="s">
        <v>189</v>
      </c>
      <c r="H213" s="138">
        <v>1</v>
      </c>
      <c r="I213" s="148" t="s">
        <v>1</v>
      </c>
      <c r="J213" s="179">
        <v>4.333333333333333</v>
      </c>
      <c r="K213" s="236" t="s">
        <v>283</v>
      </c>
      <c r="L213" s="172">
        <v>4.333333333333333</v>
      </c>
    </row>
    <row r="214" spans="1:12" ht="30" customHeight="1" x14ac:dyDescent="0.25">
      <c r="A214" s="144">
        <v>301</v>
      </c>
      <c r="B214" s="149" t="s">
        <v>167</v>
      </c>
      <c r="C214" s="139">
        <v>11454</v>
      </c>
      <c r="D214" s="139" t="s">
        <v>107</v>
      </c>
      <c r="E214" s="215" t="s">
        <v>243</v>
      </c>
      <c r="F214" s="139" t="s">
        <v>159</v>
      </c>
      <c r="G214" s="139" t="s">
        <v>189</v>
      </c>
      <c r="H214" s="139">
        <v>2</v>
      </c>
      <c r="I214" s="149" t="s">
        <v>2</v>
      </c>
      <c r="J214" s="180">
        <v>5</v>
      </c>
      <c r="K214" s="238" t="s">
        <v>283</v>
      </c>
      <c r="L214" s="174">
        <v>5</v>
      </c>
    </row>
    <row r="215" spans="1:12" ht="30" customHeight="1" x14ac:dyDescent="0.25">
      <c r="A215" s="146">
        <v>301</v>
      </c>
      <c r="B215" s="151" t="s">
        <v>167</v>
      </c>
      <c r="C215" s="25">
        <v>11454</v>
      </c>
      <c r="D215" s="25" t="s">
        <v>107</v>
      </c>
      <c r="E215" s="216" t="s">
        <v>243</v>
      </c>
      <c r="F215" s="25" t="s">
        <v>159</v>
      </c>
      <c r="G215" s="25" t="s">
        <v>189</v>
      </c>
      <c r="H215" s="25">
        <v>3</v>
      </c>
      <c r="I215" s="151" t="s">
        <v>3</v>
      </c>
      <c r="J215" s="181">
        <v>5</v>
      </c>
      <c r="K215" s="241" t="s">
        <v>283</v>
      </c>
      <c r="L215" s="176">
        <v>5</v>
      </c>
    </row>
    <row r="216" spans="1:12" ht="30" customHeight="1" x14ac:dyDescent="0.25">
      <c r="A216" s="144">
        <v>301</v>
      </c>
      <c r="B216" s="149" t="s">
        <v>167</v>
      </c>
      <c r="C216" s="139">
        <v>11454</v>
      </c>
      <c r="D216" s="139" t="s">
        <v>107</v>
      </c>
      <c r="E216" s="215" t="s">
        <v>243</v>
      </c>
      <c r="F216" s="139" t="s">
        <v>159</v>
      </c>
      <c r="G216" s="139" t="s">
        <v>189</v>
      </c>
      <c r="H216" s="139">
        <v>4</v>
      </c>
      <c r="I216" s="149" t="s">
        <v>4</v>
      </c>
      <c r="J216" s="180">
        <v>4.5</v>
      </c>
      <c r="K216" s="238" t="s">
        <v>283</v>
      </c>
      <c r="L216" s="174">
        <v>4.5</v>
      </c>
    </row>
    <row r="217" spans="1:12" ht="30" customHeight="1" x14ac:dyDescent="0.25">
      <c r="A217" s="146">
        <v>301</v>
      </c>
      <c r="B217" s="151" t="s">
        <v>167</v>
      </c>
      <c r="C217" s="25">
        <v>11454</v>
      </c>
      <c r="D217" s="25" t="s">
        <v>107</v>
      </c>
      <c r="E217" s="216" t="s">
        <v>243</v>
      </c>
      <c r="F217" s="25" t="s">
        <v>159</v>
      </c>
      <c r="G217" s="25" t="s">
        <v>189</v>
      </c>
      <c r="H217" s="25">
        <v>5</v>
      </c>
      <c r="I217" s="151" t="s">
        <v>5</v>
      </c>
      <c r="J217" s="181">
        <v>4.666666666666667</v>
      </c>
      <c r="K217" s="241" t="s">
        <v>283</v>
      </c>
      <c r="L217" s="176">
        <v>4.666666666666667</v>
      </c>
    </row>
    <row r="218" spans="1:12" ht="30" customHeight="1" x14ac:dyDescent="0.25">
      <c r="A218" s="144">
        <v>301</v>
      </c>
      <c r="B218" s="149" t="s">
        <v>167</v>
      </c>
      <c r="C218" s="139">
        <v>11454</v>
      </c>
      <c r="D218" s="139" t="s">
        <v>107</v>
      </c>
      <c r="E218" s="215" t="s">
        <v>243</v>
      </c>
      <c r="F218" s="139" t="s">
        <v>159</v>
      </c>
      <c r="G218" s="139" t="s">
        <v>189</v>
      </c>
      <c r="H218" s="139">
        <v>6</v>
      </c>
      <c r="I218" s="149" t="s">
        <v>6</v>
      </c>
      <c r="J218" s="180">
        <v>5</v>
      </c>
      <c r="K218" s="238" t="s">
        <v>283</v>
      </c>
      <c r="L218" s="174">
        <v>5</v>
      </c>
    </row>
    <row r="219" spans="1:12" ht="30" customHeight="1" thickBot="1" x14ac:dyDescent="0.3">
      <c r="A219" s="168">
        <v>301</v>
      </c>
      <c r="B219" s="170" t="s">
        <v>167</v>
      </c>
      <c r="C219" s="169">
        <v>11454</v>
      </c>
      <c r="D219" s="169" t="s">
        <v>107</v>
      </c>
      <c r="E219" s="283" t="s">
        <v>243</v>
      </c>
      <c r="F219" s="169" t="s">
        <v>159</v>
      </c>
      <c r="G219" s="169" t="s">
        <v>189</v>
      </c>
      <c r="H219" s="169">
        <v>7</v>
      </c>
      <c r="I219" s="170" t="s">
        <v>111</v>
      </c>
      <c r="J219" s="243" t="s">
        <v>283</v>
      </c>
      <c r="K219" s="235" t="s">
        <v>283</v>
      </c>
      <c r="L219" s="244" t="s">
        <v>283</v>
      </c>
    </row>
    <row r="220" spans="1:12" ht="30" customHeight="1" x14ac:dyDescent="0.25">
      <c r="A220" s="143">
        <v>301</v>
      </c>
      <c r="B220" s="148" t="s">
        <v>167</v>
      </c>
      <c r="C220" s="138">
        <v>11455</v>
      </c>
      <c r="D220" s="138" t="s">
        <v>28</v>
      </c>
      <c r="E220" s="214" t="s">
        <v>242</v>
      </c>
      <c r="F220" s="138" t="s">
        <v>159</v>
      </c>
      <c r="G220" s="138" t="s">
        <v>189</v>
      </c>
      <c r="H220" s="138">
        <v>1</v>
      </c>
      <c r="I220" s="148" t="s">
        <v>1</v>
      </c>
      <c r="J220" s="179">
        <v>3.5</v>
      </c>
      <c r="K220" s="236" t="s">
        <v>283</v>
      </c>
      <c r="L220" s="172">
        <v>3.5</v>
      </c>
    </row>
    <row r="221" spans="1:12" ht="30" customHeight="1" x14ac:dyDescent="0.25">
      <c r="A221" s="144">
        <v>301</v>
      </c>
      <c r="B221" s="149" t="s">
        <v>167</v>
      </c>
      <c r="C221" s="139">
        <v>11455</v>
      </c>
      <c r="D221" s="139" t="s">
        <v>28</v>
      </c>
      <c r="E221" s="215" t="s">
        <v>242</v>
      </c>
      <c r="F221" s="139" t="s">
        <v>159</v>
      </c>
      <c r="G221" s="139" t="s">
        <v>189</v>
      </c>
      <c r="H221" s="139">
        <v>2</v>
      </c>
      <c r="I221" s="149" t="s">
        <v>2</v>
      </c>
      <c r="J221" s="180">
        <v>3</v>
      </c>
      <c r="K221" s="238" t="s">
        <v>283</v>
      </c>
      <c r="L221" s="174">
        <v>3</v>
      </c>
    </row>
    <row r="222" spans="1:12" ht="30" customHeight="1" x14ac:dyDescent="0.25">
      <c r="A222" s="146">
        <v>301</v>
      </c>
      <c r="B222" s="151" t="s">
        <v>167</v>
      </c>
      <c r="C222" s="25">
        <v>11455</v>
      </c>
      <c r="D222" s="25" t="s">
        <v>28</v>
      </c>
      <c r="E222" s="216" t="s">
        <v>242</v>
      </c>
      <c r="F222" s="25" t="s">
        <v>159</v>
      </c>
      <c r="G222" s="25" t="s">
        <v>189</v>
      </c>
      <c r="H222" s="25">
        <v>3</v>
      </c>
      <c r="I222" s="151" t="s">
        <v>3</v>
      </c>
      <c r="J222" s="181">
        <v>2.5</v>
      </c>
      <c r="K222" s="241" t="s">
        <v>283</v>
      </c>
      <c r="L222" s="176">
        <v>2.5</v>
      </c>
    </row>
    <row r="223" spans="1:12" ht="30" customHeight="1" x14ac:dyDescent="0.25">
      <c r="A223" s="144">
        <v>301</v>
      </c>
      <c r="B223" s="149" t="s">
        <v>167</v>
      </c>
      <c r="C223" s="139">
        <v>11455</v>
      </c>
      <c r="D223" s="139" t="s">
        <v>28</v>
      </c>
      <c r="E223" s="215" t="s">
        <v>242</v>
      </c>
      <c r="F223" s="139" t="s">
        <v>159</v>
      </c>
      <c r="G223" s="139" t="s">
        <v>189</v>
      </c>
      <c r="H223" s="139">
        <v>4</v>
      </c>
      <c r="I223" s="149" t="s">
        <v>4</v>
      </c>
      <c r="J223" s="180">
        <v>4</v>
      </c>
      <c r="K223" s="238" t="s">
        <v>283</v>
      </c>
      <c r="L223" s="174">
        <v>4</v>
      </c>
    </row>
    <row r="224" spans="1:12" ht="30" customHeight="1" x14ac:dyDescent="0.25">
      <c r="A224" s="146">
        <v>301</v>
      </c>
      <c r="B224" s="151" t="s">
        <v>167</v>
      </c>
      <c r="C224" s="25">
        <v>11455</v>
      </c>
      <c r="D224" s="25" t="s">
        <v>28</v>
      </c>
      <c r="E224" s="216" t="s">
        <v>242</v>
      </c>
      <c r="F224" s="25" t="s">
        <v>159</v>
      </c>
      <c r="G224" s="25" t="s">
        <v>189</v>
      </c>
      <c r="H224" s="25">
        <v>5</v>
      </c>
      <c r="I224" s="151" t="s">
        <v>5</v>
      </c>
      <c r="J224" s="181">
        <v>2.5</v>
      </c>
      <c r="K224" s="241" t="s">
        <v>283</v>
      </c>
      <c r="L224" s="176">
        <v>2.5</v>
      </c>
    </row>
    <row r="225" spans="1:12" ht="30" customHeight="1" x14ac:dyDescent="0.25">
      <c r="A225" s="144">
        <v>301</v>
      </c>
      <c r="B225" s="149" t="s">
        <v>167</v>
      </c>
      <c r="C225" s="139">
        <v>11455</v>
      </c>
      <c r="D225" s="139" t="s">
        <v>28</v>
      </c>
      <c r="E225" s="215" t="s">
        <v>242</v>
      </c>
      <c r="F225" s="139" t="s">
        <v>159</v>
      </c>
      <c r="G225" s="139" t="s">
        <v>189</v>
      </c>
      <c r="H225" s="139">
        <v>6</v>
      </c>
      <c r="I225" s="149" t="s">
        <v>6</v>
      </c>
      <c r="J225" s="180">
        <v>4.5</v>
      </c>
      <c r="K225" s="238" t="s">
        <v>283</v>
      </c>
      <c r="L225" s="174">
        <v>4.5</v>
      </c>
    </row>
    <row r="226" spans="1:12" ht="30" customHeight="1" thickBot="1" x14ac:dyDescent="0.3">
      <c r="A226" s="168">
        <v>301</v>
      </c>
      <c r="B226" s="170" t="s">
        <v>167</v>
      </c>
      <c r="C226" s="169">
        <v>11455</v>
      </c>
      <c r="D226" s="169" t="s">
        <v>28</v>
      </c>
      <c r="E226" s="283" t="s">
        <v>242</v>
      </c>
      <c r="F226" s="169" t="s">
        <v>159</v>
      </c>
      <c r="G226" s="169" t="s">
        <v>189</v>
      </c>
      <c r="H226" s="169">
        <v>7</v>
      </c>
      <c r="I226" s="170" t="s">
        <v>111</v>
      </c>
      <c r="J226" s="182">
        <v>4.5</v>
      </c>
      <c r="K226" s="235" t="s">
        <v>283</v>
      </c>
      <c r="L226" s="178">
        <v>4.5</v>
      </c>
    </row>
    <row r="227" spans="1:12" ht="30" customHeight="1" x14ac:dyDescent="0.25">
      <c r="A227" s="143">
        <v>301</v>
      </c>
      <c r="B227" s="148" t="s">
        <v>167</v>
      </c>
      <c r="C227" s="138">
        <v>10261</v>
      </c>
      <c r="D227" s="138" t="s">
        <v>29</v>
      </c>
      <c r="E227" s="214" t="s">
        <v>185</v>
      </c>
      <c r="F227" s="138" t="s">
        <v>125</v>
      </c>
      <c r="G227" s="138" t="s">
        <v>189</v>
      </c>
      <c r="H227" s="138">
        <v>1</v>
      </c>
      <c r="I227" s="148" t="s">
        <v>1</v>
      </c>
      <c r="J227" s="179">
        <v>3.4</v>
      </c>
      <c r="K227" s="236" t="s">
        <v>283</v>
      </c>
      <c r="L227" s="172">
        <v>3.4</v>
      </c>
    </row>
    <row r="228" spans="1:12" ht="30" customHeight="1" x14ac:dyDescent="0.25">
      <c r="A228" s="144">
        <v>301</v>
      </c>
      <c r="B228" s="149" t="s">
        <v>167</v>
      </c>
      <c r="C228" s="139">
        <v>10261</v>
      </c>
      <c r="D228" s="139" t="s">
        <v>29</v>
      </c>
      <c r="E228" s="215" t="s">
        <v>185</v>
      </c>
      <c r="F228" s="139" t="s">
        <v>125</v>
      </c>
      <c r="G228" s="139" t="s">
        <v>189</v>
      </c>
      <c r="H228" s="139">
        <v>2</v>
      </c>
      <c r="I228" s="149" t="s">
        <v>2</v>
      </c>
      <c r="J228" s="180">
        <v>5</v>
      </c>
      <c r="K228" s="238" t="s">
        <v>283</v>
      </c>
      <c r="L228" s="174">
        <v>5</v>
      </c>
    </row>
    <row r="229" spans="1:12" ht="30" customHeight="1" x14ac:dyDescent="0.25">
      <c r="A229" s="146">
        <v>301</v>
      </c>
      <c r="B229" s="151" t="s">
        <v>167</v>
      </c>
      <c r="C229" s="25">
        <v>10261</v>
      </c>
      <c r="D229" s="25" t="s">
        <v>29</v>
      </c>
      <c r="E229" s="216" t="s">
        <v>185</v>
      </c>
      <c r="F229" s="25" t="s">
        <v>125</v>
      </c>
      <c r="G229" s="25" t="s">
        <v>189</v>
      </c>
      <c r="H229" s="25">
        <v>3</v>
      </c>
      <c r="I229" s="151" t="s">
        <v>3</v>
      </c>
      <c r="J229" s="181">
        <v>5</v>
      </c>
      <c r="K229" s="241" t="s">
        <v>283</v>
      </c>
      <c r="L229" s="176">
        <v>5</v>
      </c>
    </row>
    <row r="230" spans="1:12" ht="30" customHeight="1" x14ac:dyDescent="0.25">
      <c r="A230" s="144">
        <v>301</v>
      </c>
      <c r="B230" s="149" t="s">
        <v>167</v>
      </c>
      <c r="C230" s="139">
        <v>10261</v>
      </c>
      <c r="D230" s="139" t="s">
        <v>29</v>
      </c>
      <c r="E230" s="215" t="s">
        <v>185</v>
      </c>
      <c r="F230" s="139" t="s">
        <v>125</v>
      </c>
      <c r="G230" s="139" t="s">
        <v>189</v>
      </c>
      <c r="H230" s="139">
        <v>4</v>
      </c>
      <c r="I230" s="149" t="s">
        <v>4</v>
      </c>
      <c r="J230" s="180">
        <v>5</v>
      </c>
      <c r="K230" s="238" t="s">
        <v>283</v>
      </c>
      <c r="L230" s="174">
        <v>5</v>
      </c>
    </row>
    <row r="231" spans="1:12" ht="30" customHeight="1" x14ac:dyDescent="0.25">
      <c r="A231" s="146">
        <v>301</v>
      </c>
      <c r="B231" s="151" t="s">
        <v>167</v>
      </c>
      <c r="C231" s="25">
        <v>10261</v>
      </c>
      <c r="D231" s="25" t="s">
        <v>29</v>
      </c>
      <c r="E231" s="216" t="s">
        <v>185</v>
      </c>
      <c r="F231" s="25" t="s">
        <v>125</v>
      </c>
      <c r="G231" s="25" t="s">
        <v>189</v>
      </c>
      <c r="H231" s="25">
        <v>5</v>
      </c>
      <c r="I231" s="151" t="s">
        <v>5</v>
      </c>
      <c r="J231" s="181">
        <v>5</v>
      </c>
      <c r="K231" s="241" t="s">
        <v>283</v>
      </c>
      <c r="L231" s="176">
        <v>5</v>
      </c>
    </row>
    <row r="232" spans="1:12" ht="30" customHeight="1" x14ac:dyDescent="0.25">
      <c r="A232" s="144">
        <v>301</v>
      </c>
      <c r="B232" s="149" t="s">
        <v>167</v>
      </c>
      <c r="C232" s="139">
        <v>10261</v>
      </c>
      <c r="D232" s="139" t="s">
        <v>29</v>
      </c>
      <c r="E232" s="215" t="s">
        <v>185</v>
      </c>
      <c r="F232" s="139" t="s">
        <v>125</v>
      </c>
      <c r="G232" s="139" t="s">
        <v>189</v>
      </c>
      <c r="H232" s="139">
        <v>6</v>
      </c>
      <c r="I232" s="149" t="s">
        <v>6</v>
      </c>
      <c r="J232" s="180">
        <v>4</v>
      </c>
      <c r="K232" s="238" t="s">
        <v>283</v>
      </c>
      <c r="L232" s="174">
        <v>4</v>
      </c>
    </row>
    <row r="233" spans="1:12" ht="30" customHeight="1" thickBot="1" x14ac:dyDescent="0.3">
      <c r="A233" s="168">
        <v>301</v>
      </c>
      <c r="B233" s="170" t="s">
        <v>167</v>
      </c>
      <c r="C233" s="169">
        <v>10261</v>
      </c>
      <c r="D233" s="169" t="s">
        <v>29</v>
      </c>
      <c r="E233" s="283" t="s">
        <v>185</v>
      </c>
      <c r="F233" s="169" t="s">
        <v>125</v>
      </c>
      <c r="G233" s="169" t="s">
        <v>189</v>
      </c>
      <c r="H233" s="169">
        <v>7</v>
      </c>
      <c r="I233" s="170" t="s">
        <v>111</v>
      </c>
      <c r="J233" s="182">
        <v>2</v>
      </c>
      <c r="K233" s="235" t="s">
        <v>283</v>
      </c>
      <c r="L233" s="178">
        <v>2</v>
      </c>
    </row>
    <row r="234" spans="1:12" ht="30" customHeight="1" x14ac:dyDescent="0.25">
      <c r="A234" s="143">
        <v>301</v>
      </c>
      <c r="B234" s="148" t="s">
        <v>167</v>
      </c>
      <c r="C234" s="138">
        <v>10262</v>
      </c>
      <c r="D234" s="138" t="s">
        <v>30</v>
      </c>
      <c r="E234" s="214" t="s">
        <v>244</v>
      </c>
      <c r="F234" s="138" t="s">
        <v>125</v>
      </c>
      <c r="G234" s="138" t="s">
        <v>189</v>
      </c>
      <c r="H234" s="138">
        <v>1</v>
      </c>
      <c r="I234" s="148" t="s">
        <v>1</v>
      </c>
      <c r="J234" s="179">
        <v>4.2</v>
      </c>
      <c r="K234" s="236" t="s">
        <v>283</v>
      </c>
      <c r="L234" s="172">
        <v>4.2</v>
      </c>
    </row>
    <row r="235" spans="1:12" ht="30" customHeight="1" x14ac:dyDescent="0.25">
      <c r="A235" s="144">
        <v>301</v>
      </c>
      <c r="B235" s="149" t="s">
        <v>167</v>
      </c>
      <c r="C235" s="139">
        <v>10262</v>
      </c>
      <c r="D235" s="139" t="s">
        <v>30</v>
      </c>
      <c r="E235" s="215" t="s">
        <v>244</v>
      </c>
      <c r="F235" s="139" t="s">
        <v>125</v>
      </c>
      <c r="G235" s="139" t="s">
        <v>189</v>
      </c>
      <c r="H235" s="139">
        <v>2</v>
      </c>
      <c r="I235" s="149" t="s">
        <v>2</v>
      </c>
      <c r="J235" s="180">
        <v>4</v>
      </c>
      <c r="K235" s="238" t="s">
        <v>283</v>
      </c>
      <c r="L235" s="174">
        <v>4</v>
      </c>
    </row>
    <row r="236" spans="1:12" ht="30" customHeight="1" x14ac:dyDescent="0.25">
      <c r="A236" s="146">
        <v>301</v>
      </c>
      <c r="B236" s="151" t="s">
        <v>167</v>
      </c>
      <c r="C236" s="25">
        <v>10262</v>
      </c>
      <c r="D236" s="25" t="s">
        <v>30</v>
      </c>
      <c r="E236" s="216" t="s">
        <v>244</v>
      </c>
      <c r="F236" s="25" t="s">
        <v>125</v>
      </c>
      <c r="G236" s="25" t="s">
        <v>189</v>
      </c>
      <c r="H236" s="25">
        <v>3</v>
      </c>
      <c r="I236" s="151" t="s">
        <v>3</v>
      </c>
      <c r="J236" s="181">
        <v>3.75</v>
      </c>
      <c r="K236" s="241" t="s">
        <v>283</v>
      </c>
      <c r="L236" s="176">
        <v>3.75</v>
      </c>
    </row>
    <row r="237" spans="1:12" ht="30" customHeight="1" x14ac:dyDescent="0.25">
      <c r="A237" s="144">
        <v>301</v>
      </c>
      <c r="B237" s="149" t="s">
        <v>167</v>
      </c>
      <c r="C237" s="139">
        <v>10262</v>
      </c>
      <c r="D237" s="139" t="s">
        <v>30</v>
      </c>
      <c r="E237" s="215" t="s">
        <v>244</v>
      </c>
      <c r="F237" s="139" t="s">
        <v>125</v>
      </c>
      <c r="G237" s="139" t="s">
        <v>189</v>
      </c>
      <c r="H237" s="139">
        <v>4</v>
      </c>
      <c r="I237" s="149" t="s">
        <v>4</v>
      </c>
      <c r="J237" s="180">
        <v>4.75</v>
      </c>
      <c r="K237" s="238" t="s">
        <v>283</v>
      </c>
      <c r="L237" s="174">
        <v>4.75</v>
      </c>
    </row>
    <row r="238" spans="1:12" ht="30" customHeight="1" x14ac:dyDescent="0.25">
      <c r="A238" s="146">
        <v>301</v>
      </c>
      <c r="B238" s="151" t="s">
        <v>167</v>
      </c>
      <c r="C238" s="25">
        <v>10262</v>
      </c>
      <c r="D238" s="25" t="s">
        <v>30</v>
      </c>
      <c r="E238" s="216" t="s">
        <v>244</v>
      </c>
      <c r="F238" s="25" t="s">
        <v>125</v>
      </c>
      <c r="G238" s="25" t="s">
        <v>189</v>
      </c>
      <c r="H238" s="25">
        <v>5</v>
      </c>
      <c r="I238" s="151" t="s">
        <v>5</v>
      </c>
      <c r="J238" s="181">
        <v>4</v>
      </c>
      <c r="K238" s="241" t="s">
        <v>283</v>
      </c>
      <c r="L238" s="176">
        <v>4</v>
      </c>
    </row>
    <row r="239" spans="1:12" ht="30" customHeight="1" x14ac:dyDescent="0.25">
      <c r="A239" s="144">
        <v>301</v>
      </c>
      <c r="B239" s="149" t="s">
        <v>167</v>
      </c>
      <c r="C239" s="139">
        <v>10262</v>
      </c>
      <c r="D239" s="139" t="s">
        <v>30</v>
      </c>
      <c r="E239" s="215" t="s">
        <v>244</v>
      </c>
      <c r="F239" s="139" t="s">
        <v>125</v>
      </c>
      <c r="G239" s="139" t="s">
        <v>189</v>
      </c>
      <c r="H239" s="139">
        <v>6</v>
      </c>
      <c r="I239" s="149" t="s">
        <v>6</v>
      </c>
      <c r="J239" s="180">
        <v>5</v>
      </c>
      <c r="K239" s="238" t="s">
        <v>283</v>
      </c>
      <c r="L239" s="174">
        <v>5</v>
      </c>
    </row>
    <row r="240" spans="1:12" ht="30" customHeight="1" thickBot="1" x14ac:dyDescent="0.3">
      <c r="A240" s="168">
        <v>301</v>
      </c>
      <c r="B240" s="170" t="s">
        <v>167</v>
      </c>
      <c r="C240" s="169">
        <v>10262</v>
      </c>
      <c r="D240" s="169" t="s">
        <v>30</v>
      </c>
      <c r="E240" s="283" t="s">
        <v>244</v>
      </c>
      <c r="F240" s="169" t="s">
        <v>125</v>
      </c>
      <c r="G240" s="169" t="s">
        <v>189</v>
      </c>
      <c r="H240" s="169">
        <v>7</v>
      </c>
      <c r="I240" s="170" t="s">
        <v>111</v>
      </c>
      <c r="J240" s="182">
        <v>5</v>
      </c>
      <c r="K240" s="235" t="s">
        <v>283</v>
      </c>
      <c r="L240" s="178">
        <v>5</v>
      </c>
    </row>
    <row r="241" spans="1:12" ht="30" customHeight="1" x14ac:dyDescent="0.25">
      <c r="A241" s="143">
        <v>301</v>
      </c>
      <c r="B241" s="148" t="s">
        <v>167</v>
      </c>
      <c r="C241" s="138">
        <v>10264</v>
      </c>
      <c r="D241" s="138" t="s">
        <v>192</v>
      </c>
      <c r="E241" s="214" t="s">
        <v>226</v>
      </c>
      <c r="F241" s="138" t="s">
        <v>125</v>
      </c>
      <c r="G241" s="138" t="s">
        <v>189</v>
      </c>
      <c r="H241" s="138">
        <v>1</v>
      </c>
      <c r="I241" s="148" t="s">
        <v>1</v>
      </c>
      <c r="J241" s="179">
        <v>4.1428571428571432</v>
      </c>
      <c r="K241" s="171">
        <v>5</v>
      </c>
      <c r="L241" s="172">
        <v>3.8</v>
      </c>
    </row>
    <row r="242" spans="1:12" ht="30" customHeight="1" x14ac:dyDescent="0.25">
      <c r="A242" s="144">
        <v>301</v>
      </c>
      <c r="B242" s="149" t="s">
        <v>167</v>
      </c>
      <c r="C242" s="139">
        <v>10264</v>
      </c>
      <c r="D242" s="139" t="s">
        <v>192</v>
      </c>
      <c r="E242" s="215" t="s">
        <v>226</v>
      </c>
      <c r="F242" s="139" t="s">
        <v>125</v>
      </c>
      <c r="G242" s="139" t="s">
        <v>189</v>
      </c>
      <c r="H242" s="139">
        <v>2</v>
      </c>
      <c r="I242" s="149" t="s">
        <v>2</v>
      </c>
      <c r="J242" s="180">
        <v>4.875</v>
      </c>
      <c r="K242" s="173">
        <v>5</v>
      </c>
      <c r="L242" s="174">
        <v>4.833333333333333</v>
      </c>
    </row>
    <row r="243" spans="1:12" ht="30" customHeight="1" x14ac:dyDescent="0.25">
      <c r="A243" s="146">
        <v>301</v>
      </c>
      <c r="B243" s="151" t="s">
        <v>167</v>
      </c>
      <c r="C243" s="25">
        <v>10264</v>
      </c>
      <c r="D243" s="25" t="s">
        <v>192</v>
      </c>
      <c r="E243" s="216" t="s">
        <v>226</v>
      </c>
      <c r="F243" s="25" t="s">
        <v>125</v>
      </c>
      <c r="G243" s="25" t="s">
        <v>189</v>
      </c>
      <c r="H243" s="25">
        <v>3</v>
      </c>
      <c r="I243" s="151" t="s">
        <v>3</v>
      </c>
      <c r="J243" s="181">
        <v>4.7142857142857144</v>
      </c>
      <c r="K243" s="175">
        <v>5</v>
      </c>
      <c r="L243" s="176">
        <v>4.5999999999999996</v>
      </c>
    </row>
    <row r="244" spans="1:12" ht="30" customHeight="1" x14ac:dyDescent="0.25">
      <c r="A244" s="144">
        <v>301</v>
      </c>
      <c r="B244" s="149" t="s">
        <v>167</v>
      </c>
      <c r="C244" s="139">
        <v>10264</v>
      </c>
      <c r="D244" s="139" t="s">
        <v>192</v>
      </c>
      <c r="E244" s="215" t="s">
        <v>226</v>
      </c>
      <c r="F244" s="139" t="s">
        <v>125</v>
      </c>
      <c r="G244" s="139" t="s">
        <v>189</v>
      </c>
      <c r="H244" s="139">
        <v>4</v>
      </c>
      <c r="I244" s="149" t="s">
        <v>4</v>
      </c>
      <c r="J244" s="180">
        <v>4.5714285714285712</v>
      </c>
      <c r="K244" s="173">
        <v>4.5</v>
      </c>
      <c r="L244" s="174">
        <v>4.5999999999999996</v>
      </c>
    </row>
    <row r="245" spans="1:12" ht="30" customHeight="1" x14ac:dyDescent="0.25">
      <c r="A245" s="146">
        <v>301</v>
      </c>
      <c r="B245" s="151" t="s">
        <v>167</v>
      </c>
      <c r="C245" s="25">
        <v>10264</v>
      </c>
      <c r="D245" s="25" t="s">
        <v>192</v>
      </c>
      <c r="E245" s="216" t="s">
        <v>226</v>
      </c>
      <c r="F245" s="25" t="s">
        <v>125</v>
      </c>
      <c r="G245" s="25" t="s">
        <v>189</v>
      </c>
      <c r="H245" s="25">
        <v>5</v>
      </c>
      <c r="I245" s="151" t="s">
        <v>5</v>
      </c>
      <c r="J245" s="181">
        <v>4.25</v>
      </c>
      <c r="K245" s="175">
        <v>5</v>
      </c>
      <c r="L245" s="176">
        <v>4</v>
      </c>
    </row>
    <row r="246" spans="1:12" ht="30" customHeight="1" x14ac:dyDescent="0.25">
      <c r="A246" s="144">
        <v>301</v>
      </c>
      <c r="B246" s="149" t="s">
        <v>167</v>
      </c>
      <c r="C246" s="139">
        <v>10264</v>
      </c>
      <c r="D246" s="139" t="s">
        <v>192</v>
      </c>
      <c r="E246" s="215" t="s">
        <v>226</v>
      </c>
      <c r="F246" s="139" t="s">
        <v>125</v>
      </c>
      <c r="G246" s="139" t="s">
        <v>189</v>
      </c>
      <c r="H246" s="139">
        <v>6</v>
      </c>
      <c r="I246" s="149" t="s">
        <v>6</v>
      </c>
      <c r="J246" s="180">
        <v>4.125</v>
      </c>
      <c r="K246" s="173">
        <v>5</v>
      </c>
      <c r="L246" s="174">
        <v>3.8333333333333335</v>
      </c>
    </row>
    <row r="247" spans="1:12" ht="30" customHeight="1" thickBot="1" x14ac:dyDescent="0.3">
      <c r="A247" s="168">
        <v>301</v>
      </c>
      <c r="B247" s="170" t="s">
        <v>167</v>
      </c>
      <c r="C247" s="169">
        <v>10264</v>
      </c>
      <c r="D247" s="169" t="s">
        <v>192</v>
      </c>
      <c r="E247" s="283" t="s">
        <v>226</v>
      </c>
      <c r="F247" s="169" t="s">
        <v>125</v>
      </c>
      <c r="G247" s="169" t="s">
        <v>189</v>
      </c>
      <c r="H247" s="169">
        <v>7</v>
      </c>
      <c r="I247" s="170" t="s">
        <v>111</v>
      </c>
      <c r="J247" s="182">
        <v>5</v>
      </c>
      <c r="K247" s="177">
        <v>5</v>
      </c>
      <c r="L247" s="244" t="s">
        <v>283</v>
      </c>
    </row>
    <row r="248" spans="1:12" ht="30" customHeight="1" x14ac:dyDescent="0.25">
      <c r="A248" s="143">
        <v>302</v>
      </c>
      <c r="B248" s="148" t="s">
        <v>168</v>
      </c>
      <c r="C248" s="138">
        <v>11460</v>
      </c>
      <c r="D248" s="138" t="s">
        <v>201</v>
      </c>
      <c r="E248" s="214" t="s">
        <v>245</v>
      </c>
      <c r="F248" s="138" t="s">
        <v>159</v>
      </c>
      <c r="G248" s="138" t="s">
        <v>186</v>
      </c>
      <c r="H248" s="138">
        <v>1</v>
      </c>
      <c r="I248" s="148" t="s">
        <v>1</v>
      </c>
      <c r="J248" s="179">
        <v>3.4166666666666665</v>
      </c>
      <c r="K248" s="171">
        <v>3.875</v>
      </c>
      <c r="L248" s="172">
        <v>3.1346153846153846</v>
      </c>
    </row>
    <row r="249" spans="1:12" ht="30" customHeight="1" x14ac:dyDescent="0.25">
      <c r="A249" s="144">
        <v>302</v>
      </c>
      <c r="B249" s="149" t="s">
        <v>168</v>
      </c>
      <c r="C249" s="139">
        <v>11460</v>
      </c>
      <c r="D249" s="139" t="s">
        <v>201</v>
      </c>
      <c r="E249" s="215" t="s">
        <v>245</v>
      </c>
      <c r="F249" s="139" t="s">
        <v>159</v>
      </c>
      <c r="G249" s="139" t="s">
        <v>186</v>
      </c>
      <c r="H249" s="139">
        <v>2</v>
      </c>
      <c r="I249" s="149" t="s">
        <v>2</v>
      </c>
      <c r="J249" s="180">
        <v>3.6</v>
      </c>
      <c r="K249" s="173">
        <v>3.4166666666666665</v>
      </c>
      <c r="L249" s="174">
        <v>3.7222222222222223</v>
      </c>
    </row>
    <row r="250" spans="1:12" ht="30" customHeight="1" x14ac:dyDescent="0.25">
      <c r="A250" s="146">
        <v>302</v>
      </c>
      <c r="B250" s="151" t="s">
        <v>168</v>
      </c>
      <c r="C250" s="25">
        <v>11460</v>
      </c>
      <c r="D250" s="25" t="s">
        <v>201</v>
      </c>
      <c r="E250" s="216" t="s">
        <v>245</v>
      </c>
      <c r="F250" s="25" t="s">
        <v>159</v>
      </c>
      <c r="G250" s="25" t="s">
        <v>186</v>
      </c>
      <c r="H250" s="25">
        <v>3</v>
      </c>
      <c r="I250" s="151" t="s">
        <v>3</v>
      </c>
      <c r="J250" s="181">
        <v>2.8333333333333335</v>
      </c>
      <c r="K250" s="175">
        <v>3.5</v>
      </c>
      <c r="L250" s="176">
        <v>2.3888888888888888</v>
      </c>
    </row>
    <row r="251" spans="1:12" ht="30" customHeight="1" x14ac:dyDescent="0.25">
      <c r="A251" s="144">
        <v>302</v>
      </c>
      <c r="B251" s="149" t="s">
        <v>168</v>
      </c>
      <c r="C251" s="139">
        <v>11460</v>
      </c>
      <c r="D251" s="139" t="s">
        <v>201</v>
      </c>
      <c r="E251" s="215" t="s">
        <v>245</v>
      </c>
      <c r="F251" s="139" t="s">
        <v>159</v>
      </c>
      <c r="G251" s="139" t="s">
        <v>186</v>
      </c>
      <c r="H251" s="139">
        <v>4</v>
      </c>
      <c r="I251" s="149" t="s">
        <v>4</v>
      </c>
      <c r="J251" s="180">
        <v>3.3</v>
      </c>
      <c r="K251" s="173">
        <v>3.8333333333333335</v>
      </c>
      <c r="L251" s="174">
        <v>2.9444444444444446</v>
      </c>
    </row>
    <row r="252" spans="1:12" ht="30" customHeight="1" x14ac:dyDescent="0.25">
      <c r="A252" s="146">
        <v>302</v>
      </c>
      <c r="B252" s="151" t="s">
        <v>168</v>
      </c>
      <c r="C252" s="25">
        <v>11460</v>
      </c>
      <c r="D252" s="25" t="s">
        <v>201</v>
      </c>
      <c r="E252" s="216" t="s">
        <v>245</v>
      </c>
      <c r="F252" s="25" t="s">
        <v>159</v>
      </c>
      <c r="G252" s="25" t="s">
        <v>186</v>
      </c>
      <c r="H252" s="25">
        <v>5</v>
      </c>
      <c r="I252" s="151" t="s">
        <v>5</v>
      </c>
      <c r="J252" s="181">
        <v>4.1555555555555559</v>
      </c>
      <c r="K252" s="175">
        <v>4.1111111111111107</v>
      </c>
      <c r="L252" s="176">
        <v>4.1851851851851851</v>
      </c>
    </row>
    <row r="253" spans="1:12" ht="30" customHeight="1" x14ac:dyDescent="0.25">
      <c r="A253" s="144">
        <v>302</v>
      </c>
      <c r="B253" s="149" t="s">
        <v>168</v>
      </c>
      <c r="C253" s="139">
        <v>11460</v>
      </c>
      <c r="D253" s="139" t="s">
        <v>201</v>
      </c>
      <c r="E253" s="215" t="s">
        <v>245</v>
      </c>
      <c r="F253" s="139" t="s">
        <v>159</v>
      </c>
      <c r="G253" s="139" t="s">
        <v>186</v>
      </c>
      <c r="H253" s="139">
        <v>6</v>
      </c>
      <c r="I253" s="149" t="s">
        <v>6</v>
      </c>
      <c r="J253" s="180">
        <v>3.9666666666666668</v>
      </c>
      <c r="K253" s="173">
        <v>4.25</v>
      </c>
      <c r="L253" s="174">
        <v>3.7777777777777777</v>
      </c>
    </row>
    <row r="254" spans="1:12" ht="30" customHeight="1" thickBot="1" x14ac:dyDescent="0.3">
      <c r="A254" s="168">
        <v>302</v>
      </c>
      <c r="B254" s="170" t="s">
        <v>168</v>
      </c>
      <c r="C254" s="169">
        <v>11460</v>
      </c>
      <c r="D254" s="169" t="s">
        <v>201</v>
      </c>
      <c r="E254" s="283" t="s">
        <v>245</v>
      </c>
      <c r="F254" s="169" t="s">
        <v>159</v>
      </c>
      <c r="G254" s="169" t="s">
        <v>186</v>
      </c>
      <c r="H254" s="169">
        <v>7</v>
      </c>
      <c r="I254" s="170" t="s">
        <v>111</v>
      </c>
      <c r="J254" s="182">
        <v>4.0666666666666664</v>
      </c>
      <c r="K254" s="177">
        <v>4.3888888888888893</v>
      </c>
      <c r="L254" s="178">
        <v>3.8518518518518516</v>
      </c>
    </row>
    <row r="255" spans="1:12" ht="30" customHeight="1" x14ac:dyDescent="0.25">
      <c r="A255" s="143">
        <v>302</v>
      </c>
      <c r="B255" s="148" t="s">
        <v>168</v>
      </c>
      <c r="C255" s="138">
        <v>10270</v>
      </c>
      <c r="D255" s="138" t="s">
        <v>31</v>
      </c>
      <c r="E255" s="214" t="s">
        <v>247</v>
      </c>
      <c r="F255" s="138" t="s">
        <v>125</v>
      </c>
      <c r="G255" s="138" t="s">
        <v>190</v>
      </c>
      <c r="H255" s="138">
        <v>1</v>
      </c>
      <c r="I255" s="148" t="s">
        <v>1</v>
      </c>
      <c r="J255" s="179">
        <v>2.1818181818181817</v>
      </c>
      <c r="K255" s="171">
        <v>2</v>
      </c>
      <c r="L255" s="172">
        <v>2.2352941176470589</v>
      </c>
    </row>
    <row r="256" spans="1:12" ht="30" customHeight="1" x14ac:dyDescent="0.25">
      <c r="A256" s="144">
        <v>302</v>
      </c>
      <c r="B256" s="149" t="s">
        <v>168</v>
      </c>
      <c r="C256" s="139">
        <v>10270</v>
      </c>
      <c r="D256" s="139" t="s">
        <v>31</v>
      </c>
      <c r="E256" s="215" t="s">
        <v>247</v>
      </c>
      <c r="F256" s="139" t="s">
        <v>125</v>
      </c>
      <c r="G256" s="139" t="s">
        <v>190</v>
      </c>
      <c r="H256" s="139">
        <v>2</v>
      </c>
      <c r="I256" s="149" t="s">
        <v>2</v>
      </c>
      <c r="J256" s="180">
        <v>3.5</v>
      </c>
      <c r="K256" s="173">
        <v>4</v>
      </c>
      <c r="L256" s="174">
        <v>3.3333333333333335</v>
      </c>
    </row>
    <row r="257" spans="1:12" ht="30" customHeight="1" x14ac:dyDescent="0.25">
      <c r="A257" s="146">
        <v>302</v>
      </c>
      <c r="B257" s="151" t="s">
        <v>168</v>
      </c>
      <c r="C257" s="25">
        <v>10270</v>
      </c>
      <c r="D257" s="25" t="s">
        <v>31</v>
      </c>
      <c r="E257" s="216" t="s">
        <v>247</v>
      </c>
      <c r="F257" s="25" t="s">
        <v>125</v>
      </c>
      <c r="G257" s="25" t="s">
        <v>190</v>
      </c>
      <c r="H257" s="25">
        <v>3</v>
      </c>
      <c r="I257" s="151" t="s">
        <v>3</v>
      </c>
      <c r="J257" s="181">
        <v>1.875</v>
      </c>
      <c r="K257" s="175">
        <v>4.5</v>
      </c>
      <c r="L257" s="176">
        <v>1</v>
      </c>
    </row>
    <row r="258" spans="1:12" ht="30" customHeight="1" x14ac:dyDescent="0.25">
      <c r="A258" s="144">
        <v>302</v>
      </c>
      <c r="B258" s="149" t="s">
        <v>168</v>
      </c>
      <c r="C258" s="139">
        <v>10270</v>
      </c>
      <c r="D258" s="139" t="s">
        <v>31</v>
      </c>
      <c r="E258" s="215" t="s">
        <v>247</v>
      </c>
      <c r="F258" s="139" t="s">
        <v>125</v>
      </c>
      <c r="G258" s="139" t="s">
        <v>190</v>
      </c>
      <c r="H258" s="139">
        <v>4</v>
      </c>
      <c r="I258" s="149" t="s">
        <v>4</v>
      </c>
      <c r="J258" s="180">
        <v>3.2857142857142856</v>
      </c>
      <c r="K258" s="173">
        <v>4</v>
      </c>
      <c r="L258" s="174">
        <v>3</v>
      </c>
    </row>
    <row r="259" spans="1:12" ht="30" customHeight="1" x14ac:dyDescent="0.25">
      <c r="A259" s="146">
        <v>302</v>
      </c>
      <c r="B259" s="151" t="s">
        <v>168</v>
      </c>
      <c r="C259" s="25">
        <v>10270</v>
      </c>
      <c r="D259" s="25" t="s">
        <v>31</v>
      </c>
      <c r="E259" s="216" t="s">
        <v>247</v>
      </c>
      <c r="F259" s="25" t="s">
        <v>125</v>
      </c>
      <c r="G259" s="25" t="s">
        <v>190</v>
      </c>
      <c r="H259" s="25">
        <v>5</v>
      </c>
      <c r="I259" s="151" t="s">
        <v>5</v>
      </c>
      <c r="J259" s="181">
        <v>4</v>
      </c>
      <c r="K259" s="175">
        <v>5</v>
      </c>
      <c r="L259" s="176">
        <v>3.6666666666666665</v>
      </c>
    </row>
    <row r="260" spans="1:12" ht="30" customHeight="1" x14ac:dyDescent="0.25">
      <c r="A260" s="144">
        <v>302</v>
      </c>
      <c r="B260" s="149" t="s">
        <v>168</v>
      </c>
      <c r="C260" s="139">
        <v>10270</v>
      </c>
      <c r="D260" s="139" t="s">
        <v>31</v>
      </c>
      <c r="E260" s="215" t="s">
        <v>247</v>
      </c>
      <c r="F260" s="139" t="s">
        <v>125</v>
      </c>
      <c r="G260" s="139" t="s">
        <v>190</v>
      </c>
      <c r="H260" s="139">
        <v>6</v>
      </c>
      <c r="I260" s="149" t="s">
        <v>6</v>
      </c>
      <c r="J260" s="180">
        <v>2.125</v>
      </c>
      <c r="K260" s="173">
        <v>2</v>
      </c>
      <c r="L260" s="174">
        <v>2.1666666666666665</v>
      </c>
    </row>
    <row r="261" spans="1:12" ht="30" customHeight="1" thickBot="1" x14ac:dyDescent="0.3">
      <c r="A261" s="168">
        <v>302</v>
      </c>
      <c r="B261" s="170" t="s">
        <v>168</v>
      </c>
      <c r="C261" s="169">
        <v>10270</v>
      </c>
      <c r="D261" s="169" t="s">
        <v>31</v>
      </c>
      <c r="E261" s="283" t="s">
        <v>247</v>
      </c>
      <c r="F261" s="169" t="s">
        <v>125</v>
      </c>
      <c r="G261" s="169" t="s">
        <v>190</v>
      </c>
      <c r="H261" s="169">
        <v>7</v>
      </c>
      <c r="I261" s="170" t="s">
        <v>111</v>
      </c>
      <c r="J261" s="182">
        <v>4.333333333333333</v>
      </c>
      <c r="K261" s="177">
        <v>3.6666666666666665</v>
      </c>
      <c r="L261" s="178">
        <v>4.5555555555555554</v>
      </c>
    </row>
    <row r="262" spans="1:12" ht="30" customHeight="1" x14ac:dyDescent="0.25">
      <c r="A262" s="143">
        <v>302</v>
      </c>
      <c r="B262" s="148" t="s">
        <v>168</v>
      </c>
      <c r="C262" s="138">
        <v>10271</v>
      </c>
      <c r="D262" s="138" t="s">
        <v>32</v>
      </c>
      <c r="E262" s="214" t="s">
        <v>248</v>
      </c>
      <c r="F262" s="138" t="s">
        <v>125</v>
      </c>
      <c r="G262" s="138" t="s">
        <v>190</v>
      </c>
      <c r="H262" s="138">
        <v>1</v>
      </c>
      <c r="I262" s="148" t="s">
        <v>1</v>
      </c>
      <c r="J262" s="179">
        <v>4.0384615384615383</v>
      </c>
      <c r="K262" s="171">
        <v>4.25</v>
      </c>
      <c r="L262" s="172">
        <v>3.7</v>
      </c>
    </row>
    <row r="263" spans="1:12" ht="30" customHeight="1" x14ac:dyDescent="0.25">
      <c r="A263" s="144">
        <v>302</v>
      </c>
      <c r="B263" s="149" t="s">
        <v>168</v>
      </c>
      <c r="C263" s="139">
        <v>10271</v>
      </c>
      <c r="D263" s="139" t="s">
        <v>32</v>
      </c>
      <c r="E263" s="215" t="s">
        <v>248</v>
      </c>
      <c r="F263" s="139" t="s">
        <v>125</v>
      </c>
      <c r="G263" s="139" t="s">
        <v>190</v>
      </c>
      <c r="H263" s="139">
        <v>2</v>
      </c>
      <c r="I263" s="149" t="s">
        <v>2</v>
      </c>
      <c r="J263" s="180">
        <v>4.2</v>
      </c>
      <c r="K263" s="173">
        <v>4</v>
      </c>
      <c r="L263" s="174">
        <v>4.5</v>
      </c>
    </row>
    <row r="264" spans="1:12" ht="30" customHeight="1" x14ac:dyDescent="0.25">
      <c r="A264" s="146">
        <v>302</v>
      </c>
      <c r="B264" s="151" t="s">
        <v>168</v>
      </c>
      <c r="C264" s="25">
        <v>10271</v>
      </c>
      <c r="D264" s="25" t="s">
        <v>32</v>
      </c>
      <c r="E264" s="216" t="s">
        <v>248</v>
      </c>
      <c r="F264" s="25" t="s">
        <v>125</v>
      </c>
      <c r="G264" s="25" t="s">
        <v>190</v>
      </c>
      <c r="H264" s="25">
        <v>3</v>
      </c>
      <c r="I264" s="151" t="s">
        <v>3</v>
      </c>
      <c r="J264" s="181">
        <v>4.4285714285714288</v>
      </c>
      <c r="K264" s="175">
        <v>4.5</v>
      </c>
      <c r="L264" s="176">
        <v>4.333333333333333</v>
      </c>
    </row>
    <row r="265" spans="1:12" ht="30" customHeight="1" x14ac:dyDescent="0.25">
      <c r="A265" s="144">
        <v>302</v>
      </c>
      <c r="B265" s="149" t="s">
        <v>168</v>
      </c>
      <c r="C265" s="139">
        <v>10271</v>
      </c>
      <c r="D265" s="139" t="s">
        <v>32</v>
      </c>
      <c r="E265" s="215" t="s">
        <v>248</v>
      </c>
      <c r="F265" s="139" t="s">
        <v>125</v>
      </c>
      <c r="G265" s="139" t="s">
        <v>190</v>
      </c>
      <c r="H265" s="139">
        <v>4</v>
      </c>
      <c r="I265" s="149" t="s">
        <v>4</v>
      </c>
      <c r="J265" s="180">
        <v>4.4000000000000004</v>
      </c>
      <c r="K265" s="173">
        <v>4.833333333333333</v>
      </c>
      <c r="L265" s="174">
        <v>3.75</v>
      </c>
    </row>
    <row r="266" spans="1:12" ht="30" customHeight="1" x14ac:dyDescent="0.25">
      <c r="A266" s="146">
        <v>302</v>
      </c>
      <c r="B266" s="151" t="s">
        <v>168</v>
      </c>
      <c r="C266" s="25">
        <v>10271</v>
      </c>
      <c r="D266" s="25" t="s">
        <v>32</v>
      </c>
      <c r="E266" s="216" t="s">
        <v>248</v>
      </c>
      <c r="F266" s="25" t="s">
        <v>125</v>
      </c>
      <c r="G266" s="25" t="s">
        <v>190</v>
      </c>
      <c r="H266" s="25">
        <v>5</v>
      </c>
      <c r="I266" s="151" t="s">
        <v>5</v>
      </c>
      <c r="J266" s="181">
        <v>4.2666666666666666</v>
      </c>
      <c r="K266" s="175">
        <v>4</v>
      </c>
      <c r="L266" s="176">
        <v>4.666666666666667</v>
      </c>
    </row>
    <row r="267" spans="1:12" ht="30" customHeight="1" x14ac:dyDescent="0.25">
      <c r="A267" s="144">
        <v>302</v>
      </c>
      <c r="B267" s="149" t="s">
        <v>168</v>
      </c>
      <c r="C267" s="139">
        <v>10271</v>
      </c>
      <c r="D267" s="139" t="s">
        <v>32</v>
      </c>
      <c r="E267" s="215" t="s">
        <v>248</v>
      </c>
      <c r="F267" s="139" t="s">
        <v>125</v>
      </c>
      <c r="G267" s="139" t="s">
        <v>190</v>
      </c>
      <c r="H267" s="139">
        <v>6</v>
      </c>
      <c r="I267" s="149" t="s">
        <v>6</v>
      </c>
      <c r="J267" s="180">
        <v>4.4000000000000004</v>
      </c>
      <c r="K267" s="173">
        <v>4.5</v>
      </c>
      <c r="L267" s="174">
        <v>4.25</v>
      </c>
    </row>
    <row r="268" spans="1:12" ht="30" customHeight="1" thickBot="1" x14ac:dyDescent="0.3">
      <c r="A268" s="168">
        <v>302</v>
      </c>
      <c r="B268" s="170" t="s">
        <v>168</v>
      </c>
      <c r="C268" s="169">
        <v>10271</v>
      </c>
      <c r="D268" s="169" t="s">
        <v>32</v>
      </c>
      <c r="E268" s="283" t="s">
        <v>248</v>
      </c>
      <c r="F268" s="169" t="s">
        <v>125</v>
      </c>
      <c r="G268" s="169" t="s">
        <v>190</v>
      </c>
      <c r="H268" s="169">
        <v>7</v>
      </c>
      <c r="I268" s="170" t="s">
        <v>111</v>
      </c>
      <c r="J268" s="182">
        <v>4</v>
      </c>
      <c r="K268" s="177">
        <v>4.5555555555555554</v>
      </c>
      <c r="L268" s="178">
        <v>3.1666666666666665</v>
      </c>
    </row>
    <row r="269" spans="1:12" ht="30" customHeight="1" x14ac:dyDescent="0.25">
      <c r="A269" s="143">
        <v>302</v>
      </c>
      <c r="B269" s="148" t="s">
        <v>168</v>
      </c>
      <c r="C269" s="138">
        <v>10273</v>
      </c>
      <c r="D269" s="138" t="s">
        <v>33</v>
      </c>
      <c r="E269" s="214" t="s">
        <v>209</v>
      </c>
      <c r="F269" s="138" t="s">
        <v>125</v>
      </c>
      <c r="G269" s="138" t="s">
        <v>190</v>
      </c>
      <c r="H269" s="138">
        <v>1</v>
      </c>
      <c r="I269" s="148" t="s">
        <v>1</v>
      </c>
      <c r="J269" s="179">
        <v>3.4090909090909092</v>
      </c>
      <c r="K269" s="171">
        <v>3.7272727272727271</v>
      </c>
      <c r="L269" s="172">
        <v>3.0909090909090908</v>
      </c>
    </row>
    <row r="270" spans="1:12" ht="30" customHeight="1" x14ac:dyDescent="0.25">
      <c r="A270" s="144">
        <v>302</v>
      </c>
      <c r="B270" s="149" t="s">
        <v>168</v>
      </c>
      <c r="C270" s="139">
        <v>10273</v>
      </c>
      <c r="D270" s="139" t="s">
        <v>33</v>
      </c>
      <c r="E270" s="215" t="s">
        <v>209</v>
      </c>
      <c r="F270" s="139" t="s">
        <v>125</v>
      </c>
      <c r="G270" s="139" t="s">
        <v>190</v>
      </c>
      <c r="H270" s="139">
        <v>2</v>
      </c>
      <c r="I270" s="149" t="s">
        <v>2</v>
      </c>
      <c r="J270" s="180">
        <v>2.625</v>
      </c>
      <c r="K270" s="173">
        <v>2.75</v>
      </c>
      <c r="L270" s="174">
        <v>2.5</v>
      </c>
    </row>
    <row r="271" spans="1:12" ht="30" customHeight="1" x14ac:dyDescent="0.25">
      <c r="A271" s="146">
        <v>302</v>
      </c>
      <c r="B271" s="151" t="s">
        <v>168</v>
      </c>
      <c r="C271" s="25">
        <v>10273</v>
      </c>
      <c r="D271" s="25" t="s">
        <v>33</v>
      </c>
      <c r="E271" s="216" t="s">
        <v>209</v>
      </c>
      <c r="F271" s="25" t="s">
        <v>125</v>
      </c>
      <c r="G271" s="25" t="s">
        <v>190</v>
      </c>
      <c r="H271" s="25">
        <v>3</v>
      </c>
      <c r="I271" s="151" t="s">
        <v>3</v>
      </c>
      <c r="J271" s="181">
        <v>3.2857142857142856</v>
      </c>
      <c r="K271" s="175">
        <v>3.25</v>
      </c>
      <c r="L271" s="176">
        <v>3.3333333333333335</v>
      </c>
    </row>
    <row r="272" spans="1:12" ht="30" customHeight="1" x14ac:dyDescent="0.25">
      <c r="A272" s="144">
        <v>302</v>
      </c>
      <c r="B272" s="149" t="s">
        <v>168</v>
      </c>
      <c r="C272" s="139">
        <v>10273</v>
      </c>
      <c r="D272" s="139" t="s">
        <v>33</v>
      </c>
      <c r="E272" s="215" t="s">
        <v>209</v>
      </c>
      <c r="F272" s="139" t="s">
        <v>125</v>
      </c>
      <c r="G272" s="139" t="s">
        <v>190</v>
      </c>
      <c r="H272" s="139">
        <v>4</v>
      </c>
      <c r="I272" s="149" t="s">
        <v>4</v>
      </c>
      <c r="J272" s="180">
        <v>4.125</v>
      </c>
      <c r="K272" s="173">
        <v>4.25</v>
      </c>
      <c r="L272" s="174">
        <v>4</v>
      </c>
    </row>
    <row r="273" spans="1:12" ht="30" customHeight="1" x14ac:dyDescent="0.25">
      <c r="A273" s="146">
        <v>302</v>
      </c>
      <c r="B273" s="151" t="s">
        <v>168</v>
      </c>
      <c r="C273" s="25">
        <v>10273</v>
      </c>
      <c r="D273" s="25" t="s">
        <v>33</v>
      </c>
      <c r="E273" s="216" t="s">
        <v>209</v>
      </c>
      <c r="F273" s="25" t="s">
        <v>125</v>
      </c>
      <c r="G273" s="25" t="s">
        <v>190</v>
      </c>
      <c r="H273" s="25">
        <v>5</v>
      </c>
      <c r="I273" s="151" t="s">
        <v>5</v>
      </c>
      <c r="J273" s="181">
        <v>3.6</v>
      </c>
      <c r="K273" s="175">
        <v>3.5</v>
      </c>
      <c r="L273" s="176">
        <v>3.75</v>
      </c>
    </row>
    <row r="274" spans="1:12" ht="30" customHeight="1" x14ac:dyDescent="0.25">
      <c r="A274" s="144">
        <v>302</v>
      </c>
      <c r="B274" s="149" t="s">
        <v>168</v>
      </c>
      <c r="C274" s="139">
        <v>10273</v>
      </c>
      <c r="D274" s="139" t="s">
        <v>33</v>
      </c>
      <c r="E274" s="215" t="s">
        <v>209</v>
      </c>
      <c r="F274" s="139" t="s">
        <v>125</v>
      </c>
      <c r="G274" s="139" t="s">
        <v>190</v>
      </c>
      <c r="H274" s="139">
        <v>6</v>
      </c>
      <c r="I274" s="149" t="s">
        <v>6</v>
      </c>
      <c r="J274" s="180">
        <v>3.7142857142857144</v>
      </c>
      <c r="K274" s="173">
        <v>4</v>
      </c>
      <c r="L274" s="174">
        <v>3.3333333333333335</v>
      </c>
    </row>
    <row r="275" spans="1:12" ht="30" customHeight="1" thickBot="1" x14ac:dyDescent="0.3">
      <c r="A275" s="168">
        <v>302</v>
      </c>
      <c r="B275" s="170" t="s">
        <v>168</v>
      </c>
      <c r="C275" s="169">
        <v>10273</v>
      </c>
      <c r="D275" s="169" t="s">
        <v>33</v>
      </c>
      <c r="E275" s="283" t="s">
        <v>209</v>
      </c>
      <c r="F275" s="169" t="s">
        <v>125</v>
      </c>
      <c r="G275" s="169" t="s">
        <v>190</v>
      </c>
      <c r="H275" s="169">
        <v>7</v>
      </c>
      <c r="I275" s="170" t="s">
        <v>111</v>
      </c>
      <c r="J275" s="182">
        <v>4</v>
      </c>
      <c r="K275" s="177">
        <v>3.5</v>
      </c>
      <c r="L275" s="178">
        <v>4.5</v>
      </c>
    </row>
    <row r="276" spans="1:12" ht="30" customHeight="1" x14ac:dyDescent="0.25">
      <c r="A276" s="143">
        <v>302</v>
      </c>
      <c r="B276" s="148" t="s">
        <v>168</v>
      </c>
      <c r="C276" s="138">
        <v>10274</v>
      </c>
      <c r="D276" s="138" t="s">
        <v>34</v>
      </c>
      <c r="E276" s="214" t="s">
        <v>227</v>
      </c>
      <c r="F276" s="138" t="s">
        <v>125</v>
      </c>
      <c r="G276" s="138" t="s">
        <v>190</v>
      </c>
      <c r="H276" s="138">
        <v>1</v>
      </c>
      <c r="I276" s="148" t="s">
        <v>1</v>
      </c>
      <c r="J276" s="179">
        <v>4.3125</v>
      </c>
      <c r="K276" s="171">
        <v>4.7272727272727275</v>
      </c>
      <c r="L276" s="172">
        <v>3.4</v>
      </c>
    </row>
    <row r="277" spans="1:12" ht="30" customHeight="1" x14ac:dyDescent="0.25">
      <c r="A277" s="144">
        <v>302</v>
      </c>
      <c r="B277" s="149" t="s">
        <v>168</v>
      </c>
      <c r="C277" s="139">
        <v>10274</v>
      </c>
      <c r="D277" s="139" t="s">
        <v>34</v>
      </c>
      <c r="E277" s="215" t="s">
        <v>227</v>
      </c>
      <c r="F277" s="139" t="s">
        <v>125</v>
      </c>
      <c r="G277" s="139" t="s">
        <v>190</v>
      </c>
      <c r="H277" s="139">
        <v>2</v>
      </c>
      <c r="I277" s="149" t="s">
        <v>2</v>
      </c>
      <c r="J277" s="180">
        <v>3.8333333333333335</v>
      </c>
      <c r="K277" s="173">
        <v>4.75</v>
      </c>
      <c r="L277" s="174">
        <v>2</v>
      </c>
    </row>
    <row r="278" spans="1:12" ht="30" customHeight="1" x14ac:dyDescent="0.25">
      <c r="A278" s="146">
        <v>302</v>
      </c>
      <c r="B278" s="151" t="s">
        <v>168</v>
      </c>
      <c r="C278" s="25">
        <v>10274</v>
      </c>
      <c r="D278" s="25" t="s">
        <v>34</v>
      </c>
      <c r="E278" s="216" t="s">
        <v>227</v>
      </c>
      <c r="F278" s="25" t="s">
        <v>125</v>
      </c>
      <c r="G278" s="25" t="s">
        <v>190</v>
      </c>
      <c r="H278" s="25">
        <v>3</v>
      </c>
      <c r="I278" s="151" t="s">
        <v>3</v>
      </c>
      <c r="J278" s="181">
        <v>3.8333333333333335</v>
      </c>
      <c r="K278" s="175">
        <v>5</v>
      </c>
      <c r="L278" s="176">
        <v>1.5</v>
      </c>
    </row>
    <row r="279" spans="1:12" ht="30" customHeight="1" x14ac:dyDescent="0.25">
      <c r="A279" s="144">
        <v>302</v>
      </c>
      <c r="B279" s="149" t="s">
        <v>168</v>
      </c>
      <c r="C279" s="139">
        <v>10274</v>
      </c>
      <c r="D279" s="139" t="s">
        <v>34</v>
      </c>
      <c r="E279" s="215" t="s">
        <v>227</v>
      </c>
      <c r="F279" s="139" t="s">
        <v>125</v>
      </c>
      <c r="G279" s="139" t="s">
        <v>190</v>
      </c>
      <c r="H279" s="139">
        <v>4</v>
      </c>
      <c r="I279" s="149" t="s">
        <v>4</v>
      </c>
      <c r="J279" s="180">
        <v>4.2</v>
      </c>
      <c r="K279" s="173">
        <v>4.666666666666667</v>
      </c>
      <c r="L279" s="174">
        <v>3.5</v>
      </c>
    </row>
    <row r="280" spans="1:12" ht="30" customHeight="1" x14ac:dyDescent="0.25">
      <c r="A280" s="146">
        <v>302</v>
      </c>
      <c r="B280" s="151" t="s">
        <v>168</v>
      </c>
      <c r="C280" s="25">
        <v>10274</v>
      </c>
      <c r="D280" s="25" t="s">
        <v>34</v>
      </c>
      <c r="E280" s="216" t="s">
        <v>227</v>
      </c>
      <c r="F280" s="25" t="s">
        <v>125</v>
      </c>
      <c r="G280" s="25" t="s">
        <v>190</v>
      </c>
      <c r="H280" s="25">
        <v>5</v>
      </c>
      <c r="I280" s="151" t="s">
        <v>5</v>
      </c>
      <c r="J280" s="181">
        <v>4.25</v>
      </c>
      <c r="K280" s="175">
        <v>5</v>
      </c>
      <c r="L280" s="176">
        <v>2</v>
      </c>
    </row>
    <row r="281" spans="1:12" ht="30" customHeight="1" x14ac:dyDescent="0.25">
      <c r="A281" s="144">
        <v>302</v>
      </c>
      <c r="B281" s="149" t="s">
        <v>168</v>
      </c>
      <c r="C281" s="139">
        <v>10274</v>
      </c>
      <c r="D281" s="139" t="s">
        <v>34</v>
      </c>
      <c r="E281" s="215" t="s">
        <v>227</v>
      </c>
      <c r="F281" s="139" t="s">
        <v>125</v>
      </c>
      <c r="G281" s="139" t="s">
        <v>190</v>
      </c>
      <c r="H281" s="139">
        <v>6</v>
      </c>
      <c r="I281" s="149" t="s">
        <v>6</v>
      </c>
      <c r="J281" s="180">
        <v>4.5</v>
      </c>
      <c r="K281" s="173">
        <v>5</v>
      </c>
      <c r="L281" s="174">
        <v>3.5</v>
      </c>
    </row>
    <row r="282" spans="1:12" ht="30" customHeight="1" thickBot="1" x14ac:dyDescent="0.3">
      <c r="A282" s="168">
        <v>302</v>
      </c>
      <c r="B282" s="170" t="s">
        <v>168</v>
      </c>
      <c r="C282" s="169">
        <v>10274</v>
      </c>
      <c r="D282" s="169" t="s">
        <v>34</v>
      </c>
      <c r="E282" s="283" t="s">
        <v>227</v>
      </c>
      <c r="F282" s="169" t="s">
        <v>125</v>
      </c>
      <c r="G282" s="169" t="s">
        <v>190</v>
      </c>
      <c r="H282" s="169">
        <v>7</v>
      </c>
      <c r="I282" s="170" t="s">
        <v>111</v>
      </c>
      <c r="J282" s="182">
        <v>4.4444444444444446</v>
      </c>
      <c r="K282" s="177">
        <v>4.5</v>
      </c>
      <c r="L282" s="178">
        <v>4.333333333333333</v>
      </c>
    </row>
    <row r="283" spans="1:12" ht="30" customHeight="1" x14ac:dyDescent="0.25">
      <c r="A283" s="143">
        <v>302</v>
      </c>
      <c r="B283" s="148" t="s">
        <v>168</v>
      </c>
      <c r="C283" s="138">
        <v>10276</v>
      </c>
      <c r="D283" s="138" t="s">
        <v>35</v>
      </c>
      <c r="E283" s="214" t="s">
        <v>249</v>
      </c>
      <c r="F283" s="138" t="s">
        <v>125</v>
      </c>
      <c r="G283" s="138" t="s">
        <v>190</v>
      </c>
      <c r="H283" s="138">
        <v>1</v>
      </c>
      <c r="I283" s="148" t="s">
        <v>1</v>
      </c>
      <c r="J283" s="179">
        <v>4</v>
      </c>
      <c r="K283" s="236" t="s">
        <v>283</v>
      </c>
      <c r="L283" s="172">
        <v>4</v>
      </c>
    </row>
    <row r="284" spans="1:12" ht="30" customHeight="1" x14ac:dyDescent="0.25">
      <c r="A284" s="144">
        <v>302</v>
      </c>
      <c r="B284" s="149" t="s">
        <v>168</v>
      </c>
      <c r="C284" s="139">
        <v>10276</v>
      </c>
      <c r="D284" s="139" t="s">
        <v>35</v>
      </c>
      <c r="E284" s="215" t="s">
        <v>249</v>
      </c>
      <c r="F284" s="139" t="s">
        <v>125</v>
      </c>
      <c r="G284" s="139" t="s">
        <v>190</v>
      </c>
      <c r="H284" s="139">
        <v>2</v>
      </c>
      <c r="I284" s="149" t="s">
        <v>2</v>
      </c>
      <c r="J284" s="180">
        <v>4.5</v>
      </c>
      <c r="K284" s="238" t="s">
        <v>283</v>
      </c>
      <c r="L284" s="174">
        <v>4.5</v>
      </c>
    </row>
    <row r="285" spans="1:12" ht="30" customHeight="1" x14ac:dyDescent="0.25">
      <c r="A285" s="146">
        <v>302</v>
      </c>
      <c r="B285" s="151" t="s">
        <v>168</v>
      </c>
      <c r="C285" s="25">
        <v>10276</v>
      </c>
      <c r="D285" s="25" t="s">
        <v>35</v>
      </c>
      <c r="E285" s="216" t="s">
        <v>249</v>
      </c>
      <c r="F285" s="25" t="s">
        <v>125</v>
      </c>
      <c r="G285" s="25" t="s">
        <v>190</v>
      </c>
      <c r="H285" s="25">
        <v>3</v>
      </c>
      <c r="I285" s="151" t="s">
        <v>3</v>
      </c>
      <c r="J285" s="181">
        <v>4.5</v>
      </c>
      <c r="K285" s="241" t="s">
        <v>283</v>
      </c>
      <c r="L285" s="176">
        <v>4.5</v>
      </c>
    </row>
    <row r="286" spans="1:12" ht="30" customHeight="1" x14ac:dyDescent="0.25">
      <c r="A286" s="144">
        <v>302</v>
      </c>
      <c r="B286" s="149" t="s">
        <v>168</v>
      </c>
      <c r="C286" s="139">
        <v>10276</v>
      </c>
      <c r="D286" s="139" t="s">
        <v>35</v>
      </c>
      <c r="E286" s="215" t="s">
        <v>249</v>
      </c>
      <c r="F286" s="139" t="s">
        <v>125</v>
      </c>
      <c r="G286" s="139" t="s">
        <v>190</v>
      </c>
      <c r="H286" s="139">
        <v>4</v>
      </c>
      <c r="I286" s="149" t="s">
        <v>4</v>
      </c>
      <c r="J286" s="180">
        <v>4.25</v>
      </c>
      <c r="K286" s="238" t="s">
        <v>283</v>
      </c>
      <c r="L286" s="174">
        <v>4.25</v>
      </c>
    </row>
    <row r="287" spans="1:12" ht="30" customHeight="1" x14ac:dyDescent="0.25">
      <c r="A287" s="146">
        <v>302</v>
      </c>
      <c r="B287" s="151" t="s">
        <v>168</v>
      </c>
      <c r="C287" s="25">
        <v>10276</v>
      </c>
      <c r="D287" s="25" t="s">
        <v>35</v>
      </c>
      <c r="E287" s="216" t="s">
        <v>249</v>
      </c>
      <c r="F287" s="25" t="s">
        <v>125</v>
      </c>
      <c r="G287" s="25" t="s">
        <v>190</v>
      </c>
      <c r="H287" s="25">
        <v>5</v>
      </c>
      <c r="I287" s="151" t="s">
        <v>5</v>
      </c>
      <c r="J287" s="181">
        <v>4.333333333333333</v>
      </c>
      <c r="K287" s="241" t="s">
        <v>283</v>
      </c>
      <c r="L287" s="176">
        <v>4.333333333333333</v>
      </c>
    </row>
    <row r="288" spans="1:12" ht="30" customHeight="1" x14ac:dyDescent="0.25">
      <c r="A288" s="144">
        <v>302</v>
      </c>
      <c r="B288" s="149" t="s">
        <v>168</v>
      </c>
      <c r="C288" s="139">
        <v>10276</v>
      </c>
      <c r="D288" s="139" t="s">
        <v>35</v>
      </c>
      <c r="E288" s="215" t="s">
        <v>249</v>
      </c>
      <c r="F288" s="139" t="s">
        <v>125</v>
      </c>
      <c r="G288" s="139" t="s">
        <v>190</v>
      </c>
      <c r="H288" s="139">
        <v>6</v>
      </c>
      <c r="I288" s="149" t="s">
        <v>6</v>
      </c>
      <c r="J288" s="180">
        <v>3.5</v>
      </c>
      <c r="K288" s="238" t="s">
        <v>283</v>
      </c>
      <c r="L288" s="174">
        <v>3.5</v>
      </c>
    </row>
    <row r="289" spans="1:12" ht="30" customHeight="1" thickBot="1" x14ac:dyDescent="0.3">
      <c r="A289" s="168">
        <v>302</v>
      </c>
      <c r="B289" s="170" t="s">
        <v>168</v>
      </c>
      <c r="C289" s="169">
        <v>10276</v>
      </c>
      <c r="D289" s="169" t="s">
        <v>35</v>
      </c>
      <c r="E289" s="283" t="s">
        <v>249</v>
      </c>
      <c r="F289" s="169" t="s">
        <v>125</v>
      </c>
      <c r="G289" s="169" t="s">
        <v>190</v>
      </c>
      <c r="H289" s="169">
        <v>7</v>
      </c>
      <c r="I289" s="170" t="s">
        <v>111</v>
      </c>
      <c r="J289" s="182">
        <v>4.666666666666667</v>
      </c>
      <c r="K289" s="235" t="s">
        <v>283</v>
      </c>
      <c r="L289" s="178">
        <v>4.666666666666667</v>
      </c>
    </row>
    <row r="290" spans="1:12" ht="30" customHeight="1" x14ac:dyDescent="0.25">
      <c r="A290" s="143">
        <v>302</v>
      </c>
      <c r="B290" s="148" t="s">
        <v>168</v>
      </c>
      <c r="C290" s="138">
        <v>10280</v>
      </c>
      <c r="D290" s="138" t="s">
        <v>36</v>
      </c>
      <c r="E290" s="214" t="s">
        <v>246</v>
      </c>
      <c r="F290" s="138" t="s">
        <v>125</v>
      </c>
      <c r="G290" s="138" t="s">
        <v>186</v>
      </c>
      <c r="H290" s="138">
        <v>1</v>
      </c>
      <c r="I290" s="148" t="s">
        <v>1</v>
      </c>
      <c r="J290" s="179">
        <v>1.8181818181818181</v>
      </c>
      <c r="K290" s="236" t="s">
        <v>283</v>
      </c>
      <c r="L290" s="172">
        <v>1.8181818181818181</v>
      </c>
    </row>
    <row r="291" spans="1:12" ht="30" customHeight="1" x14ac:dyDescent="0.25">
      <c r="A291" s="144">
        <v>302</v>
      </c>
      <c r="B291" s="149" t="s">
        <v>168</v>
      </c>
      <c r="C291" s="139">
        <v>10280</v>
      </c>
      <c r="D291" s="139" t="s">
        <v>36</v>
      </c>
      <c r="E291" s="215" t="s">
        <v>246</v>
      </c>
      <c r="F291" s="139" t="s">
        <v>125</v>
      </c>
      <c r="G291" s="139" t="s">
        <v>186</v>
      </c>
      <c r="H291" s="139">
        <v>2</v>
      </c>
      <c r="I291" s="149" t="s">
        <v>2</v>
      </c>
      <c r="J291" s="180">
        <v>3.5</v>
      </c>
      <c r="K291" s="238" t="s">
        <v>283</v>
      </c>
      <c r="L291" s="174">
        <v>3.5</v>
      </c>
    </row>
    <row r="292" spans="1:12" ht="30" customHeight="1" x14ac:dyDescent="0.25">
      <c r="A292" s="146">
        <v>302</v>
      </c>
      <c r="B292" s="151" t="s">
        <v>168</v>
      </c>
      <c r="C292" s="25">
        <v>10280</v>
      </c>
      <c r="D292" s="25" t="s">
        <v>36</v>
      </c>
      <c r="E292" s="216" t="s">
        <v>246</v>
      </c>
      <c r="F292" s="25" t="s">
        <v>125</v>
      </c>
      <c r="G292" s="25" t="s">
        <v>186</v>
      </c>
      <c r="H292" s="25">
        <v>3</v>
      </c>
      <c r="I292" s="151" t="s">
        <v>3</v>
      </c>
      <c r="J292" s="181">
        <v>3.25</v>
      </c>
      <c r="K292" s="241" t="s">
        <v>283</v>
      </c>
      <c r="L292" s="176">
        <v>3.25</v>
      </c>
    </row>
    <row r="293" spans="1:12" ht="30" customHeight="1" x14ac:dyDescent="0.25">
      <c r="A293" s="144">
        <v>302</v>
      </c>
      <c r="B293" s="149" t="s">
        <v>168</v>
      </c>
      <c r="C293" s="139">
        <v>10280</v>
      </c>
      <c r="D293" s="139" t="s">
        <v>36</v>
      </c>
      <c r="E293" s="215" t="s">
        <v>246</v>
      </c>
      <c r="F293" s="139" t="s">
        <v>125</v>
      </c>
      <c r="G293" s="139" t="s">
        <v>186</v>
      </c>
      <c r="H293" s="139">
        <v>4</v>
      </c>
      <c r="I293" s="149" t="s">
        <v>4</v>
      </c>
      <c r="J293" s="180">
        <v>3</v>
      </c>
      <c r="K293" s="238" t="s">
        <v>283</v>
      </c>
      <c r="L293" s="174">
        <v>3</v>
      </c>
    </row>
    <row r="294" spans="1:12" ht="30" customHeight="1" x14ac:dyDescent="0.25">
      <c r="A294" s="146">
        <v>302</v>
      </c>
      <c r="B294" s="151" t="s">
        <v>168</v>
      </c>
      <c r="C294" s="25">
        <v>10280</v>
      </c>
      <c r="D294" s="25" t="s">
        <v>36</v>
      </c>
      <c r="E294" s="216" t="s">
        <v>246</v>
      </c>
      <c r="F294" s="25" t="s">
        <v>125</v>
      </c>
      <c r="G294" s="25" t="s">
        <v>186</v>
      </c>
      <c r="H294" s="25">
        <v>5</v>
      </c>
      <c r="I294" s="151" t="s">
        <v>5</v>
      </c>
      <c r="J294" s="181">
        <v>3.6666666666666665</v>
      </c>
      <c r="K294" s="241" t="s">
        <v>283</v>
      </c>
      <c r="L294" s="176">
        <v>3.6666666666666665</v>
      </c>
    </row>
    <row r="295" spans="1:12" ht="30" customHeight="1" x14ac:dyDescent="0.25">
      <c r="A295" s="144">
        <v>302</v>
      </c>
      <c r="B295" s="149" t="s">
        <v>168</v>
      </c>
      <c r="C295" s="139">
        <v>10280</v>
      </c>
      <c r="D295" s="139" t="s">
        <v>36</v>
      </c>
      <c r="E295" s="215" t="s">
        <v>246</v>
      </c>
      <c r="F295" s="139" t="s">
        <v>125</v>
      </c>
      <c r="G295" s="139" t="s">
        <v>186</v>
      </c>
      <c r="H295" s="139">
        <v>6</v>
      </c>
      <c r="I295" s="149" t="s">
        <v>6</v>
      </c>
      <c r="J295" s="180">
        <v>2.5</v>
      </c>
      <c r="K295" s="238" t="s">
        <v>283</v>
      </c>
      <c r="L295" s="174">
        <v>2.5</v>
      </c>
    </row>
    <row r="296" spans="1:12" ht="30" customHeight="1" thickBot="1" x14ac:dyDescent="0.3">
      <c r="A296" s="168">
        <v>302</v>
      </c>
      <c r="B296" s="170" t="s">
        <v>168</v>
      </c>
      <c r="C296" s="169">
        <v>10280</v>
      </c>
      <c r="D296" s="169" t="s">
        <v>36</v>
      </c>
      <c r="E296" s="283" t="s">
        <v>246</v>
      </c>
      <c r="F296" s="169" t="s">
        <v>125</v>
      </c>
      <c r="G296" s="169" t="s">
        <v>186</v>
      </c>
      <c r="H296" s="169">
        <v>7</v>
      </c>
      <c r="I296" s="170" t="s">
        <v>111</v>
      </c>
      <c r="J296" s="182">
        <v>4.5</v>
      </c>
      <c r="K296" s="235" t="s">
        <v>283</v>
      </c>
      <c r="L296" s="178">
        <v>4.5</v>
      </c>
    </row>
    <row r="297" spans="1:12" ht="30" customHeight="1" x14ac:dyDescent="0.25">
      <c r="A297" s="143">
        <v>303</v>
      </c>
      <c r="B297" s="148" t="s">
        <v>169</v>
      </c>
      <c r="C297" s="138">
        <v>11462</v>
      </c>
      <c r="D297" s="138" t="s">
        <v>37</v>
      </c>
      <c r="E297" s="214" t="s">
        <v>250</v>
      </c>
      <c r="F297" s="138" t="s">
        <v>159</v>
      </c>
      <c r="G297" s="138" t="s">
        <v>190</v>
      </c>
      <c r="H297" s="138">
        <v>1</v>
      </c>
      <c r="I297" s="148" t="s">
        <v>1</v>
      </c>
      <c r="J297" s="179">
        <v>3.4117647058823528</v>
      </c>
      <c r="K297" s="171">
        <v>3.4117647058823528</v>
      </c>
      <c r="L297" s="237" t="s">
        <v>283</v>
      </c>
    </row>
    <row r="298" spans="1:12" ht="30" customHeight="1" x14ac:dyDescent="0.25">
      <c r="A298" s="144">
        <v>303</v>
      </c>
      <c r="B298" s="149" t="s">
        <v>169</v>
      </c>
      <c r="C298" s="139">
        <v>11462</v>
      </c>
      <c r="D298" s="139" t="s">
        <v>37</v>
      </c>
      <c r="E298" s="215" t="s">
        <v>250</v>
      </c>
      <c r="F298" s="139" t="s">
        <v>159</v>
      </c>
      <c r="G298" s="139" t="s">
        <v>190</v>
      </c>
      <c r="H298" s="139">
        <v>2</v>
      </c>
      <c r="I298" s="149" t="s">
        <v>2</v>
      </c>
      <c r="J298" s="180">
        <v>4.5</v>
      </c>
      <c r="K298" s="173">
        <v>4.5</v>
      </c>
      <c r="L298" s="239" t="s">
        <v>283</v>
      </c>
    </row>
    <row r="299" spans="1:12" ht="30" customHeight="1" x14ac:dyDescent="0.25">
      <c r="A299" s="146">
        <v>303</v>
      </c>
      <c r="B299" s="151" t="s">
        <v>169</v>
      </c>
      <c r="C299" s="25">
        <v>11462</v>
      </c>
      <c r="D299" s="25" t="s">
        <v>37</v>
      </c>
      <c r="E299" s="216" t="s">
        <v>250</v>
      </c>
      <c r="F299" s="25" t="s">
        <v>159</v>
      </c>
      <c r="G299" s="25" t="s">
        <v>190</v>
      </c>
      <c r="H299" s="25">
        <v>3</v>
      </c>
      <c r="I299" s="151" t="s">
        <v>3</v>
      </c>
      <c r="J299" s="181">
        <v>3.8</v>
      </c>
      <c r="K299" s="175">
        <v>3.8</v>
      </c>
      <c r="L299" s="242" t="s">
        <v>283</v>
      </c>
    </row>
    <row r="300" spans="1:12" ht="30" customHeight="1" x14ac:dyDescent="0.25">
      <c r="A300" s="144">
        <v>303</v>
      </c>
      <c r="B300" s="149" t="s">
        <v>169</v>
      </c>
      <c r="C300" s="139">
        <v>11462</v>
      </c>
      <c r="D300" s="139" t="s">
        <v>37</v>
      </c>
      <c r="E300" s="215" t="s">
        <v>250</v>
      </c>
      <c r="F300" s="139" t="s">
        <v>159</v>
      </c>
      <c r="G300" s="139" t="s">
        <v>190</v>
      </c>
      <c r="H300" s="139">
        <v>4</v>
      </c>
      <c r="I300" s="149" t="s">
        <v>4</v>
      </c>
      <c r="J300" s="180">
        <v>4.333333333333333</v>
      </c>
      <c r="K300" s="173">
        <v>4.333333333333333</v>
      </c>
      <c r="L300" s="239" t="s">
        <v>283</v>
      </c>
    </row>
    <row r="301" spans="1:12" ht="30" customHeight="1" x14ac:dyDescent="0.25">
      <c r="A301" s="146">
        <v>303</v>
      </c>
      <c r="B301" s="151" t="s">
        <v>169</v>
      </c>
      <c r="C301" s="25">
        <v>11462</v>
      </c>
      <c r="D301" s="25" t="s">
        <v>37</v>
      </c>
      <c r="E301" s="216" t="s">
        <v>250</v>
      </c>
      <c r="F301" s="25" t="s">
        <v>159</v>
      </c>
      <c r="G301" s="25" t="s">
        <v>190</v>
      </c>
      <c r="H301" s="25">
        <v>5</v>
      </c>
      <c r="I301" s="151" t="s">
        <v>5</v>
      </c>
      <c r="J301" s="181">
        <v>4</v>
      </c>
      <c r="K301" s="175">
        <v>4</v>
      </c>
      <c r="L301" s="242" t="s">
        <v>283</v>
      </c>
    </row>
    <row r="302" spans="1:12" ht="30" customHeight="1" x14ac:dyDescent="0.25">
      <c r="A302" s="144">
        <v>303</v>
      </c>
      <c r="B302" s="149" t="s">
        <v>169</v>
      </c>
      <c r="C302" s="139">
        <v>11462</v>
      </c>
      <c r="D302" s="139" t="s">
        <v>37</v>
      </c>
      <c r="E302" s="215" t="s">
        <v>250</v>
      </c>
      <c r="F302" s="139" t="s">
        <v>159</v>
      </c>
      <c r="G302" s="139" t="s">
        <v>190</v>
      </c>
      <c r="H302" s="139">
        <v>6</v>
      </c>
      <c r="I302" s="149" t="s">
        <v>6</v>
      </c>
      <c r="J302" s="180">
        <v>3.8333333333333335</v>
      </c>
      <c r="K302" s="173">
        <v>3.8333333333333335</v>
      </c>
      <c r="L302" s="239" t="s">
        <v>283</v>
      </c>
    </row>
    <row r="303" spans="1:12" ht="30" customHeight="1" thickBot="1" x14ac:dyDescent="0.3">
      <c r="A303" s="168">
        <v>303</v>
      </c>
      <c r="B303" s="170" t="s">
        <v>169</v>
      </c>
      <c r="C303" s="169">
        <v>11462</v>
      </c>
      <c r="D303" s="169" t="s">
        <v>37</v>
      </c>
      <c r="E303" s="283" t="s">
        <v>250</v>
      </c>
      <c r="F303" s="169" t="s">
        <v>159</v>
      </c>
      <c r="G303" s="169" t="s">
        <v>190</v>
      </c>
      <c r="H303" s="169">
        <v>7</v>
      </c>
      <c r="I303" s="170" t="s">
        <v>111</v>
      </c>
      <c r="J303" s="182">
        <v>4.166666666666667</v>
      </c>
      <c r="K303" s="177">
        <v>4.166666666666667</v>
      </c>
      <c r="L303" s="244" t="s">
        <v>283</v>
      </c>
    </row>
    <row r="304" spans="1:12" ht="30" customHeight="1" x14ac:dyDescent="0.25">
      <c r="A304" s="143">
        <v>303</v>
      </c>
      <c r="B304" s="148" t="s">
        <v>169</v>
      </c>
      <c r="C304" s="138">
        <v>10306</v>
      </c>
      <c r="D304" s="138" t="s">
        <v>38</v>
      </c>
      <c r="E304" s="214" t="s">
        <v>229</v>
      </c>
      <c r="F304" s="138" t="s">
        <v>125</v>
      </c>
      <c r="G304" s="138" t="s">
        <v>190</v>
      </c>
      <c r="H304" s="138">
        <v>1</v>
      </c>
      <c r="I304" s="148" t="s">
        <v>1</v>
      </c>
      <c r="J304" s="179">
        <v>2.7142857142857144</v>
      </c>
      <c r="K304" s="171">
        <v>3.6363636363636362</v>
      </c>
      <c r="L304" s="172">
        <v>1.7</v>
      </c>
    </row>
    <row r="305" spans="1:12" ht="30" customHeight="1" x14ac:dyDescent="0.25">
      <c r="A305" s="144">
        <v>303</v>
      </c>
      <c r="B305" s="149" t="s">
        <v>169</v>
      </c>
      <c r="C305" s="139">
        <v>10306</v>
      </c>
      <c r="D305" s="139" t="s">
        <v>38</v>
      </c>
      <c r="E305" s="215" t="s">
        <v>229</v>
      </c>
      <c r="F305" s="139" t="s">
        <v>125</v>
      </c>
      <c r="G305" s="139" t="s">
        <v>190</v>
      </c>
      <c r="H305" s="139">
        <v>2</v>
      </c>
      <c r="I305" s="149" t="s">
        <v>2</v>
      </c>
      <c r="J305" s="180">
        <v>2</v>
      </c>
      <c r="K305" s="173">
        <v>3</v>
      </c>
      <c r="L305" s="174">
        <v>1</v>
      </c>
    </row>
    <row r="306" spans="1:12" ht="30" customHeight="1" x14ac:dyDescent="0.25">
      <c r="A306" s="146">
        <v>303</v>
      </c>
      <c r="B306" s="151" t="s">
        <v>169</v>
      </c>
      <c r="C306" s="25">
        <v>10306</v>
      </c>
      <c r="D306" s="25" t="s">
        <v>38</v>
      </c>
      <c r="E306" s="216" t="s">
        <v>229</v>
      </c>
      <c r="F306" s="25" t="s">
        <v>125</v>
      </c>
      <c r="G306" s="25" t="s">
        <v>190</v>
      </c>
      <c r="H306" s="25">
        <v>3</v>
      </c>
      <c r="I306" s="151" t="s">
        <v>3</v>
      </c>
      <c r="J306" s="181">
        <v>3</v>
      </c>
      <c r="K306" s="175">
        <v>3</v>
      </c>
      <c r="L306" s="176">
        <v>3</v>
      </c>
    </row>
    <row r="307" spans="1:12" ht="30" customHeight="1" x14ac:dyDescent="0.25">
      <c r="A307" s="144">
        <v>303</v>
      </c>
      <c r="B307" s="149" t="s">
        <v>169</v>
      </c>
      <c r="C307" s="139">
        <v>10306</v>
      </c>
      <c r="D307" s="139" t="s">
        <v>38</v>
      </c>
      <c r="E307" s="215" t="s">
        <v>229</v>
      </c>
      <c r="F307" s="139" t="s">
        <v>125</v>
      </c>
      <c r="G307" s="139" t="s">
        <v>190</v>
      </c>
      <c r="H307" s="139">
        <v>4</v>
      </c>
      <c r="I307" s="149" t="s">
        <v>4</v>
      </c>
      <c r="J307" s="180">
        <v>3.375</v>
      </c>
      <c r="K307" s="173">
        <v>3.75</v>
      </c>
      <c r="L307" s="174">
        <v>3</v>
      </c>
    </row>
    <row r="308" spans="1:12" ht="30" customHeight="1" x14ac:dyDescent="0.25">
      <c r="A308" s="146">
        <v>303</v>
      </c>
      <c r="B308" s="151" t="s">
        <v>169</v>
      </c>
      <c r="C308" s="25">
        <v>10306</v>
      </c>
      <c r="D308" s="25" t="s">
        <v>38</v>
      </c>
      <c r="E308" s="216" t="s">
        <v>229</v>
      </c>
      <c r="F308" s="25" t="s">
        <v>125</v>
      </c>
      <c r="G308" s="25" t="s">
        <v>190</v>
      </c>
      <c r="H308" s="25">
        <v>5</v>
      </c>
      <c r="I308" s="151" t="s">
        <v>5</v>
      </c>
      <c r="J308" s="181">
        <v>3.5454545454545454</v>
      </c>
      <c r="K308" s="175">
        <v>3.5</v>
      </c>
      <c r="L308" s="176">
        <v>3.6</v>
      </c>
    </row>
    <row r="309" spans="1:12" ht="30" customHeight="1" x14ac:dyDescent="0.25">
      <c r="A309" s="144">
        <v>303</v>
      </c>
      <c r="B309" s="149" t="s">
        <v>169</v>
      </c>
      <c r="C309" s="139">
        <v>10306</v>
      </c>
      <c r="D309" s="139" t="s">
        <v>38</v>
      </c>
      <c r="E309" s="215" t="s">
        <v>229</v>
      </c>
      <c r="F309" s="139" t="s">
        <v>125</v>
      </c>
      <c r="G309" s="139" t="s">
        <v>190</v>
      </c>
      <c r="H309" s="139">
        <v>6</v>
      </c>
      <c r="I309" s="149" t="s">
        <v>6</v>
      </c>
      <c r="J309" s="180">
        <v>2.375</v>
      </c>
      <c r="K309" s="173">
        <v>3</v>
      </c>
      <c r="L309" s="174">
        <v>1.75</v>
      </c>
    </row>
    <row r="310" spans="1:12" ht="30" customHeight="1" thickBot="1" x14ac:dyDescent="0.3">
      <c r="A310" s="168">
        <v>303</v>
      </c>
      <c r="B310" s="170" t="s">
        <v>169</v>
      </c>
      <c r="C310" s="169">
        <v>10306</v>
      </c>
      <c r="D310" s="169" t="s">
        <v>38</v>
      </c>
      <c r="E310" s="283" t="s">
        <v>229</v>
      </c>
      <c r="F310" s="169" t="s">
        <v>125</v>
      </c>
      <c r="G310" s="169" t="s">
        <v>190</v>
      </c>
      <c r="H310" s="169">
        <v>7</v>
      </c>
      <c r="I310" s="170" t="s">
        <v>111</v>
      </c>
      <c r="J310" s="182">
        <v>2.5555555555555554</v>
      </c>
      <c r="K310" s="177">
        <v>3</v>
      </c>
      <c r="L310" s="178">
        <v>1.6666666666666667</v>
      </c>
    </row>
    <row r="311" spans="1:12" ht="30" customHeight="1" x14ac:dyDescent="0.25">
      <c r="A311" s="143">
        <v>303</v>
      </c>
      <c r="B311" s="148" t="s">
        <v>169</v>
      </c>
      <c r="C311" s="138">
        <v>10311</v>
      </c>
      <c r="D311" s="138" t="s">
        <v>39</v>
      </c>
      <c r="E311" s="214" t="s">
        <v>193</v>
      </c>
      <c r="F311" s="138" t="s">
        <v>125</v>
      </c>
      <c r="G311" s="138" t="s">
        <v>190</v>
      </c>
      <c r="H311" s="138">
        <v>1</v>
      </c>
      <c r="I311" s="148" t="s">
        <v>1</v>
      </c>
      <c r="J311" s="179">
        <v>4</v>
      </c>
      <c r="K311" s="236" t="s">
        <v>283</v>
      </c>
      <c r="L311" s="172">
        <v>4</v>
      </c>
    </row>
    <row r="312" spans="1:12" ht="30" customHeight="1" x14ac:dyDescent="0.25">
      <c r="A312" s="144">
        <v>303</v>
      </c>
      <c r="B312" s="149" t="s">
        <v>169</v>
      </c>
      <c r="C312" s="139">
        <v>10311</v>
      </c>
      <c r="D312" s="139" t="s">
        <v>39</v>
      </c>
      <c r="E312" s="215" t="s">
        <v>193</v>
      </c>
      <c r="F312" s="139" t="s">
        <v>125</v>
      </c>
      <c r="G312" s="139" t="s">
        <v>190</v>
      </c>
      <c r="H312" s="139">
        <v>2</v>
      </c>
      <c r="I312" s="149" t="s">
        <v>2</v>
      </c>
      <c r="J312" s="180">
        <v>3.5</v>
      </c>
      <c r="K312" s="238" t="s">
        <v>283</v>
      </c>
      <c r="L312" s="174">
        <v>3.5</v>
      </c>
    </row>
    <row r="313" spans="1:12" ht="30" customHeight="1" x14ac:dyDescent="0.25">
      <c r="A313" s="146">
        <v>303</v>
      </c>
      <c r="B313" s="151" t="s">
        <v>169</v>
      </c>
      <c r="C313" s="25">
        <v>10311</v>
      </c>
      <c r="D313" s="25" t="s">
        <v>39</v>
      </c>
      <c r="E313" s="216" t="s">
        <v>193</v>
      </c>
      <c r="F313" s="25" t="s">
        <v>125</v>
      </c>
      <c r="G313" s="25" t="s">
        <v>190</v>
      </c>
      <c r="H313" s="25">
        <v>3</v>
      </c>
      <c r="I313" s="151" t="s">
        <v>3</v>
      </c>
      <c r="J313" s="181">
        <v>3.5</v>
      </c>
      <c r="K313" s="241" t="s">
        <v>283</v>
      </c>
      <c r="L313" s="176">
        <v>3.5</v>
      </c>
    </row>
    <row r="314" spans="1:12" ht="30" customHeight="1" x14ac:dyDescent="0.25">
      <c r="A314" s="144">
        <v>303</v>
      </c>
      <c r="B314" s="149" t="s">
        <v>169</v>
      </c>
      <c r="C314" s="139">
        <v>10311</v>
      </c>
      <c r="D314" s="139" t="s">
        <v>39</v>
      </c>
      <c r="E314" s="215" t="s">
        <v>193</v>
      </c>
      <c r="F314" s="139" t="s">
        <v>125</v>
      </c>
      <c r="G314" s="139" t="s">
        <v>190</v>
      </c>
      <c r="H314" s="139">
        <v>4</v>
      </c>
      <c r="I314" s="149" t="s">
        <v>4</v>
      </c>
      <c r="J314" s="180">
        <v>4.5</v>
      </c>
      <c r="K314" s="238" t="s">
        <v>283</v>
      </c>
      <c r="L314" s="174">
        <v>4.5</v>
      </c>
    </row>
    <row r="315" spans="1:12" ht="30" customHeight="1" x14ac:dyDescent="0.25">
      <c r="A315" s="146">
        <v>303</v>
      </c>
      <c r="B315" s="151" t="s">
        <v>169</v>
      </c>
      <c r="C315" s="25">
        <v>10311</v>
      </c>
      <c r="D315" s="25" t="s">
        <v>39</v>
      </c>
      <c r="E315" s="216" t="s">
        <v>193</v>
      </c>
      <c r="F315" s="25" t="s">
        <v>125</v>
      </c>
      <c r="G315" s="25" t="s">
        <v>190</v>
      </c>
      <c r="H315" s="25">
        <v>5</v>
      </c>
      <c r="I315" s="151" t="s">
        <v>5</v>
      </c>
      <c r="J315" s="181">
        <v>3.3333333333333335</v>
      </c>
      <c r="K315" s="241" t="s">
        <v>283</v>
      </c>
      <c r="L315" s="176">
        <v>3.3333333333333335</v>
      </c>
    </row>
    <row r="316" spans="1:12" ht="30" customHeight="1" x14ac:dyDescent="0.25">
      <c r="A316" s="144">
        <v>303</v>
      </c>
      <c r="B316" s="149" t="s">
        <v>169</v>
      </c>
      <c r="C316" s="139">
        <v>10311</v>
      </c>
      <c r="D316" s="139" t="s">
        <v>39</v>
      </c>
      <c r="E316" s="215" t="s">
        <v>193</v>
      </c>
      <c r="F316" s="139" t="s">
        <v>125</v>
      </c>
      <c r="G316" s="139" t="s">
        <v>190</v>
      </c>
      <c r="H316" s="139">
        <v>6</v>
      </c>
      <c r="I316" s="149" t="s">
        <v>6</v>
      </c>
      <c r="J316" s="180">
        <v>4</v>
      </c>
      <c r="K316" s="238" t="s">
        <v>283</v>
      </c>
      <c r="L316" s="174">
        <v>4</v>
      </c>
    </row>
    <row r="317" spans="1:12" ht="30" customHeight="1" thickBot="1" x14ac:dyDescent="0.3">
      <c r="A317" s="168">
        <v>303</v>
      </c>
      <c r="B317" s="170" t="s">
        <v>169</v>
      </c>
      <c r="C317" s="169">
        <v>10311</v>
      </c>
      <c r="D317" s="169" t="s">
        <v>39</v>
      </c>
      <c r="E317" s="283" t="s">
        <v>193</v>
      </c>
      <c r="F317" s="169" t="s">
        <v>125</v>
      </c>
      <c r="G317" s="169" t="s">
        <v>190</v>
      </c>
      <c r="H317" s="169">
        <v>7</v>
      </c>
      <c r="I317" s="170" t="s">
        <v>111</v>
      </c>
      <c r="J317" s="182">
        <v>3.6666666666666665</v>
      </c>
      <c r="K317" s="235" t="s">
        <v>283</v>
      </c>
      <c r="L317" s="178">
        <v>3.6666666666666665</v>
      </c>
    </row>
    <row r="318" spans="1:12" ht="30" customHeight="1" x14ac:dyDescent="0.25">
      <c r="A318" s="143">
        <v>303</v>
      </c>
      <c r="B318" s="148" t="s">
        <v>169</v>
      </c>
      <c r="C318" s="138">
        <v>10313</v>
      </c>
      <c r="D318" s="138" t="s">
        <v>171</v>
      </c>
      <c r="E318" s="214" t="s">
        <v>251</v>
      </c>
      <c r="F318" s="138" t="s">
        <v>125</v>
      </c>
      <c r="G318" s="138" t="s">
        <v>186</v>
      </c>
      <c r="H318" s="138">
        <v>1</v>
      </c>
      <c r="I318" s="148" t="s">
        <v>1</v>
      </c>
      <c r="J318" s="179">
        <v>4</v>
      </c>
      <c r="K318" s="171">
        <v>4</v>
      </c>
      <c r="L318" s="237" t="s">
        <v>283</v>
      </c>
    </row>
    <row r="319" spans="1:12" ht="30" customHeight="1" x14ac:dyDescent="0.25">
      <c r="A319" s="144">
        <v>303</v>
      </c>
      <c r="B319" s="149" t="s">
        <v>169</v>
      </c>
      <c r="C319" s="139">
        <v>10313</v>
      </c>
      <c r="D319" s="139" t="s">
        <v>171</v>
      </c>
      <c r="E319" s="215" t="s">
        <v>251</v>
      </c>
      <c r="F319" s="139" t="s">
        <v>125</v>
      </c>
      <c r="G319" s="139" t="s">
        <v>186</v>
      </c>
      <c r="H319" s="139">
        <v>2</v>
      </c>
      <c r="I319" s="149" t="s">
        <v>2</v>
      </c>
      <c r="J319" s="180">
        <v>5</v>
      </c>
      <c r="K319" s="173">
        <v>5</v>
      </c>
      <c r="L319" s="239" t="s">
        <v>283</v>
      </c>
    </row>
    <row r="320" spans="1:12" ht="30" customHeight="1" x14ac:dyDescent="0.25">
      <c r="A320" s="146">
        <v>303</v>
      </c>
      <c r="B320" s="151" t="s">
        <v>169</v>
      </c>
      <c r="C320" s="25">
        <v>10313</v>
      </c>
      <c r="D320" s="25" t="s">
        <v>171</v>
      </c>
      <c r="E320" s="216" t="s">
        <v>251</v>
      </c>
      <c r="F320" s="25" t="s">
        <v>125</v>
      </c>
      <c r="G320" s="25" t="s">
        <v>186</v>
      </c>
      <c r="H320" s="25">
        <v>3</v>
      </c>
      <c r="I320" s="151" t="s">
        <v>3</v>
      </c>
      <c r="J320" s="240" t="s">
        <v>283</v>
      </c>
      <c r="K320" s="241" t="s">
        <v>283</v>
      </c>
      <c r="L320" s="242" t="s">
        <v>283</v>
      </c>
    </row>
    <row r="321" spans="1:12" ht="30" customHeight="1" x14ac:dyDescent="0.25">
      <c r="A321" s="144">
        <v>303</v>
      </c>
      <c r="B321" s="149" t="s">
        <v>169</v>
      </c>
      <c r="C321" s="139">
        <v>10313</v>
      </c>
      <c r="D321" s="139" t="s">
        <v>171</v>
      </c>
      <c r="E321" s="215" t="s">
        <v>251</v>
      </c>
      <c r="F321" s="139" t="s">
        <v>125</v>
      </c>
      <c r="G321" s="139" t="s">
        <v>186</v>
      </c>
      <c r="H321" s="139">
        <v>4</v>
      </c>
      <c r="I321" s="149" t="s">
        <v>4</v>
      </c>
      <c r="J321" s="180">
        <v>3.5</v>
      </c>
      <c r="K321" s="173">
        <v>3.5</v>
      </c>
      <c r="L321" s="239" t="s">
        <v>283</v>
      </c>
    </row>
    <row r="322" spans="1:12" ht="30" customHeight="1" x14ac:dyDescent="0.25">
      <c r="A322" s="146">
        <v>303</v>
      </c>
      <c r="B322" s="151" t="s">
        <v>169</v>
      </c>
      <c r="C322" s="25">
        <v>10313</v>
      </c>
      <c r="D322" s="25" t="s">
        <v>171</v>
      </c>
      <c r="E322" s="216" t="s">
        <v>251</v>
      </c>
      <c r="F322" s="25" t="s">
        <v>125</v>
      </c>
      <c r="G322" s="25" t="s">
        <v>186</v>
      </c>
      <c r="H322" s="25">
        <v>5</v>
      </c>
      <c r="I322" s="151" t="s">
        <v>5</v>
      </c>
      <c r="J322" s="181">
        <v>4.333333333333333</v>
      </c>
      <c r="K322" s="175">
        <v>4.333333333333333</v>
      </c>
      <c r="L322" s="242" t="s">
        <v>283</v>
      </c>
    </row>
    <row r="323" spans="1:12" ht="30" customHeight="1" x14ac:dyDescent="0.25">
      <c r="A323" s="144">
        <v>303</v>
      </c>
      <c r="B323" s="149" t="s">
        <v>169</v>
      </c>
      <c r="C323" s="139">
        <v>10313</v>
      </c>
      <c r="D323" s="139" t="s">
        <v>171</v>
      </c>
      <c r="E323" s="215" t="s">
        <v>251</v>
      </c>
      <c r="F323" s="139" t="s">
        <v>125</v>
      </c>
      <c r="G323" s="139" t="s">
        <v>186</v>
      </c>
      <c r="H323" s="139">
        <v>6</v>
      </c>
      <c r="I323" s="149" t="s">
        <v>6</v>
      </c>
      <c r="J323" s="180">
        <v>5</v>
      </c>
      <c r="K323" s="173">
        <v>5</v>
      </c>
      <c r="L323" s="239" t="s">
        <v>283</v>
      </c>
    </row>
    <row r="324" spans="1:12" ht="30" customHeight="1" thickBot="1" x14ac:dyDescent="0.3">
      <c r="A324" s="168">
        <v>303</v>
      </c>
      <c r="B324" s="170" t="s">
        <v>169</v>
      </c>
      <c r="C324" s="169">
        <v>10313</v>
      </c>
      <c r="D324" s="169" t="s">
        <v>171</v>
      </c>
      <c r="E324" s="283" t="s">
        <v>251</v>
      </c>
      <c r="F324" s="169" t="s">
        <v>125</v>
      </c>
      <c r="G324" s="169" t="s">
        <v>186</v>
      </c>
      <c r="H324" s="169">
        <v>7</v>
      </c>
      <c r="I324" s="170" t="s">
        <v>111</v>
      </c>
      <c r="J324" s="243" t="s">
        <v>283</v>
      </c>
      <c r="K324" s="235" t="s">
        <v>283</v>
      </c>
      <c r="L324" s="244" t="s">
        <v>283</v>
      </c>
    </row>
    <row r="325" spans="1:12" ht="30" customHeight="1" x14ac:dyDescent="0.25">
      <c r="A325" s="143">
        <v>305</v>
      </c>
      <c r="B325" s="148" t="s">
        <v>172</v>
      </c>
      <c r="C325" s="138">
        <v>10358</v>
      </c>
      <c r="D325" s="138" t="s">
        <v>42</v>
      </c>
      <c r="E325" s="214" t="s">
        <v>254</v>
      </c>
      <c r="F325" s="138" t="s">
        <v>125</v>
      </c>
      <c r="G325" s="138" t="s">
        <v>187</v>
      </c>
      <c r="H325" s="138">
        <v>1</v>
      </c>
      <c r="I325" s="148" t="s">
        <v>1</v>
      </c>
      <c r="J325" s="179">
        <v>4.5</v>
      </c>
      <c r="K325" s="171">
        <v>4.5</v>
      </c>
      <c r="L325" s="237" t="s">
        <v>283</v>
      </c>
    </row>
    <row r="326" spans="1:12" ht="30" customHeight="1" x14ac:dyDescent="0.25">
      <c r="A326" s="144">
        <v>305</v>
      </c>
      <c r="B326" s="149" t="s">
        <v>172</v>
      </c>
      <c r="C326" s="139">
        <v>10358</v>
      </c>
      <c r="D326" s="139" t="s">
        <v>42</v>
      </c>
      <c r="E326" s="215" t="s">
        <v>254</v>
      </c>
      <c r="F326" s="139" t="s">
        <v>125</v>
      </c>
      <c r="G326" s="139" t="s">
        <v>187</v>
      </c>
      <c r="H326" s="139">
        <v>2</v>
      </c>
      <c r="I326" s="149" t="s">
        <v>2</v>
      </c>
      <c r="J326" s="180">
        <v>5</v>
      </c>
      <c r="K326" s="173">
        <v>5</v>
      </c>
      <c r="L326" s="239" t="s">
        <v>283</v>
      </c>
    </row>
    <row r="327" spans="1:12" ht="30" customHeight="1" x14ac:dyDescent="0.25">
      <c r="A327" s="146">
        <v>305</v>
      </c>
      <c r="B327" s="151" t="s">
        <v>172</v>
      </c>
      <c r="C327" s="25">
        <v>10358</v>
      </c>
      <c r="D327" s="25" t="s">
        <v>42</v>
      </c>
      <c r="E327" s="216" t="s">
        <v>254</v>
      </c>
      <c r="F327" s="25" t="s">
        <v>125</v>
      </c>
      <c r="G327" s="25" t="s">
        <v>187</v>
      </c>
      <c r="H327" s="25">
        <v>3</v>
      </c>
      <c r="I327" s="151" t="s">
        <v>3</v>
      </c>
      <c r="J327" s="181">
        <v>4.666666666666667</v>
      </c>
      <c r="K327" s="175">
        <v>4.666666666666667</v>
      </c>
      <c r="L327" s="242" t="s">
        <v>283</v>
      </c>
    </row>
    <row r="328" spans="1:12" ht="30" customHeight="1" x14ac:dyDescent="0.25">
      <c r="A328" s="144">
        <v>305</v>
      </c>
      <c r="B328" s="149" t="s">
        <v>172</v>
      </c>
      <c r="C328" s="139">
        <v>10358</v>
      </c>
      <c r="D328" s="139" t="s">
        <v>42</v>
      </c>
      <c r="E328" s="215" t="s">
        <v>254</v>
      </c>
      <c r="F328" s="139" t="s">
        <v>125</v>
      </c>
      <c r="G328" s="139" t="s">
        <v>187</v>
      </c>
      <c r="H328" s="139">
        <v>4</v>
      </c>
      <c r="I328" s="149" t="s">
        <v>4</v>
      </c>
      <c r="J328" s="180">
        <v>4.833333333333333</v>
      </c>
      <c r="K328" s="173">
        <v>4.833333333333333</v>
      </c>
      <c r="L328" s="239" t="s">
        <v>283</v>
      </c>
    </row>
    <row r="329" spans="1:12" ht="30" customHeight="1" x14ac:dyDescent="0.25">
      <c r="A329" s="146">
        <v>305</v>
      </c>
      <c r="B329" s="151" t="s">
        <v>172</v>
      </c>
      <c r="C329" s="25">
        <v>10358</v>
      </c>
      <c r="D329" s="25" t="s">
        <v>42</v>
      </c>
      <c r="E329" s="216" t="s">
        <v>254</v>
      </c>
      <c r="F329" s="25" t="s">
        <v>125</v>
      </c>
      <c r="G329" s="25" t="s">
        <v>187</v>
      </c>
      <c r="H329" s="25">
        <v>5</v>
      </c>
      <c r="I329" s="151" t="s">
        <v>5</v>
      </c>
      <c r="J329" s="181">
        <v>4.375</v>
      </c>
      <c r="K329" s="175">
        <v>4.375</v>
      </c>
      <c r="L329" s="242" t="s">
        <v>283</v>
      </c>
    </row>
    <row r="330" spans="1:12" ht="30" customHeight="1" x14ac:dyDescent="0.25">
      <c r="A330" s="144">
        <v>305</v>
      </c>
      <c r="B330" s="149" t="s">
        <v>172</v>
      </c>
      <c r="C330" s="139">
        <v>10358</v>
      </c>
      <c r="D330" s="139" t="s">
        <v>42</v>
      </c>
      <c r="E330" s="215" t="s">
        <v>254</v>
      </c>
      <c r="F330" s="139" t="s">
        <v>125</v>
      </c>
      <c r="G330" s="139" t="s">
        <v>187</v>
      </c>
      <c r="H330" s="139">
        <v>6</v>
      </c>
      <c r="I330" s="149" t="s">
        <v>6</v>
      </c>
      <c r="J330" s="180">
        <v>4.5</v>
      </c>
      <c r="K330" s="173">
        <v>4.5</v>
      </c>
      <c r="L330" s="239" t="s">
        <v>283</v>
      </c>
    </row>
    <row r="331" spans="1:12" ht="30" customHeight="1" thickBot="1" x14ac:dyDescent="0.3">
      <c r="A331" s="168">
        <v>305</v>
      </c>
      <c r="B331" s="170" t="s">
        <v>172</v>
      </c>
      <c r="C331" s="169">
        <v>10358</v>
      </c>
      <c r="D331" s="169" t="s">
        <v>42</v>
      </c>
      <c r="E331" s="283" t="s">
        <v>254</v>
      </c>
      <c r="F331" s="169" t="s">
        <v>125</v>
      </c>
      <c r="G331" s="169" t="s">
        <v>187</v>
      </c>
      <c r="H331" s="169">
        <v>7</v>
      </c>
      <c r="I331" s="170" t="s">
        <v>111</v>
      </c>
      <c r="J331" s="182">
        <v>4.5</v>
      </c>
      <c r="K331" s="177">
        <v>4.5</v>
      </c>
      <c r="L331" s="244" t="s">
        <v>283</v>
      </c>
    </row>
    <row r="332" spans="1:12" ht="30" customHeight="1" x14ac:dyDescent="0.25">
      <c r="A332" s="143">
        <v>306</v>
      </c>
      <c r="B332" s="148" t="s">
        <v>178</v>
      </c>
      <c r="C332" s="138">
        <v>11473</v>
      </c>
      <c r="D332" s="138" t="s">
        <v>263</v>
      </c>
      <c r="E332" s="214" t="s">
        <v>43</v>
      </c>
      <c r="F332" s="138" t="s">
        <v>159</v>
      </c>
      <c r="G332" s="138" t="s">
        <v>190</v>
      </c>
      <c r="H332" s="138">
        <v>1</v>
      </c>
      <c r="I332" s="148" t="s">
        <v>1</v>
      </c>
      <c r="J332" s="179">
        <v>3.6363636363636362</v>
      </c>
      <c r="K332" s="171">
        <v>4.1818181818181817</v>
      </c>
      <c r="L332" s="172">
        <v>3.0909090909090908</v>
      </c>
    </row>
    <row r="333" spans="1:12" ht="30" customHeight="1" x14ac:dyDescent="0.25">
      <c r="A333" s="144">
        <v>306</v>
      </c>
      <c r="B333" s="149" t="s">
        <v>178</v>
      </c>
      <c r="C333" s="139">
        <v>11473</v>
      </c>
      <c r="D333" s="139" t="s">
        <v>263</v>
      </c>
      <c r="E333" s="215" t="s">
        <v>43</v>
      </c>
      <c r="F333" s="139" t="s">
        <v>159</v>
      </c>
      <c r="G333" s="139" t="s">
        <v>190</v>
      </c>
      <c r="H333" s="139">
        <v>2</v>
      </c>
      <c r="I333" s="149" t="s">
        <v>2</v>
      </c>
      <c r="J333" s="180">
        <v>4.5</v>
      </c>
      <c r="K333" s="173">
        <v>5</v>
      </c>
      <c r="L333" s="174">
        <v>4</v>
      </c>
    </row>
    <row r="334" spans="1:12" ht="30" customHeight="1" x14ac:dyDescent="0.25">
      <c r="A334" s="146">
        <v>306</v>
      </c>
      <c r="B334" s="151" t="s">
        <v>178</v>
      </c>
      <c r="C334" s="25">
        <v>11473</v>
      </c>
      <c r="D334" s="25" t="s">
        <v>263</v>
      </c>
      <c r="E334" s="216" t="s">
        <v>43</v>
      </c>
      <c r="F334" s="25" t="s">
        <v>159</v>
      </c>
      <c r="G334" s="25" t="s">
        <v>190</v>
      </c>
      <c r="H334" s="25">
        <v>3</v>
      </c>
      <c r="I334" s="151" t="s">
        <v>3</v>
      </c>
      <c r="J334" s="181">
        <v>3.5</v>
      </c>
      <c r="K334" s="175">
        <v>4.5</v>
      </c>
      <c r="L334" s="176">
        <v>2.5</v>
      </c>
    </row>
    <row r="335" spans="1:12" ht="30" customHeight="1" x14ac:dyDescent="0.25">
      <c r="A335" s="144">
        <v>306</v>
      </c>
      <c r="B335" s="149" t="s">
        <v>178</v>
      </c>
      <c r="C335" s="139">
        <v>11473</v>
      </c>
      <c r="D335" s="139" t="s">
        <v>263</v>
      </c>
      <c r="E335" s="215" t="s">
        <v>43</v>
      </c>
      <c r="F335" s="139" t="s">
        <v>159</v>
      </c>
      <c r="G335" s="139" t="s">
        <v>190</v>
      </c>
      <c r="H335" s="139">
        <v>4</v>
      </c>
      <c r="I335" s="149" t="s">
        <v>4</v>
      </c>
      <c r="J335" s="180">
        <v>4.25</v>
      </c>
      <c r="K335" s="173">
        <v>4.5</v>
      </c>
      <c r="L335" s="174">
        <v>4</v>
      </c>
    </row>
    <row r="336" spans="1:12" ht="30" customHeight="1" x14ac:dyDescent="0.25">
      <c r="A336" s="146">
        <v>306</v>
      </c>
      <c r="B336" s="151" t="s">
        <v>178</v>
      </c>
      <c r="C336" s="25">
        <v>11473</v>
      </c>
      <c r="D336" s="25" t="s">
        <v>263</v>
      </c>
      <c r="E336" s="216" t="s">
        <v>43</v>
      </c>
      <c r="F336" s="25" t="s">
        <v>159</v>
      </c>
      <c r="G336" s="25" t="s">
        <v>190</v>
      </c>
      <c r="H336" s="25">
        <v>5</v>
      </c>
      <c r="I336" s="151" t="s">
        <v>5</v>
      </c>
      <c r="J336" s="181">
        <v>4.25</v>
      </c>
      <c r="K336" s="175">
        <v>4.333333333333333</v>
      </c>
      <c r="L336" s="176">
        <v>4.166666666666667</v>
      </c>
    </row>
    <row r="337" spans="1:12" ht="30" customHeight="1" x14ac:dyDescent="0.25">
      <c r="A337" s="144">
        <v>306</v>
      </c>
      <c r="B337" s="149" t="s">
        <v>178</v>
      </c>
      <c r="C337" s="139">
        <v>11473</v>
      </c>
      <c r="D337" s="139" t="s">
        <v>263</v>
      </c>
      <c r="E337" s="215" t="s">
        <v>43</v>
      </c>
      <c r="F337" s="139" t="s">
        <v>159</v>
      </c>
      <c r="G337" s="139" t="s">
        <v>190</v>
      </c>
      <c r="H337" s="139">
        <v>6</v>
      </c>
      <c r="I337" s="149" t="s">
        <v>6</v>
      </c>
      <c r="J337" s="180">
        <v>3.7142857142857144</v>
      </c>
      <c r="K337" s="173">
        <v>4.666666666666667</v>
      </c>
      <c r="L337" s="174">
        <v>3</v>
      </c>
    </row>
    <row r="338" spans="1:12" ht="30" customHeight="1" thickBot="1" x14ac:dyDescent="0.3">
      <c r="A338" s="168">
        <v>306</v>
      </c>
      <c r="B338" s="170" t="s">
        <v>178</v>
      </c>
      <c r="C338" s="169">
        <v>11473</v>
      </c>
      <c r="D338" s="169" t="s">
        <v>263</v>
      </c>
      <c r="E338" s="283" t="s">
        <v>43</v>
      </c>
      <c r="F338" s="169" t="s">
        <v>159</v>
      </c>
      <c r="G338" s="169" t="s">
        <v>190</v>
      </c>
      <c r="H338" s="169">
        <v>7</v>
      </c>
      <c r="I338" s="170" t="s">
        <v>111</v>
      </c>
      <c r="J338" s="182">
        <v>3.7777777777777777</v>
      </c>
      <c r="K338" s="177">
        <v>5</v>
      </c>
      <c r="L338" s="178">
        <v>3.1666666666666665</v>
      </c>
    </row>
    <row r="339" spans="1:12" ht="30" customHeight="1" x14ac:dyDescent="0.25">
      <c r="A339" s="143">
        <v>306</v>
      </c>
      <c r="B339" s="148" t="s">
        <v>178</v>
      </c>
      <c r="C339" s="138">
        <v>10363</v>
      </c>
      <c r="D339" s="138" t="s">
        <v>44</v>
      </c>
      <c r="E339" s="214" t="s">
        <v>232</v>
      </c>
      <c r="F339" s="138" t="s">
        <v>125</v>
      </c>
      <c r="G339" s="138" t="s">
        <v>190</v>
      </c>
      <c r="H339" s="138">
        <v>1</v>
      </c>
      <c r="I339" s="148" t="s">
        <v>1</v>
      </c>
      <c r="J339" s="179">
        <v>4.2424242424242422</v>
      </c>
      <c r="K339" s="171">
        <v>4.5</v>
      </c>
      <c r="L339" s="172">
        <v>4.1304347826086953</v>
      </c>
    </row>
    <row r="340" spans="1:12" ht="30" customHeight="1" x14ac:dyDescent="0.25">
      <c r="A340" s="144">
        <v>306</v>
      </c>
      <c r="B340" s="149" t="s">
        <v>178</v>
      </c>
      <c r="C340" s="139">
        <v>10363</v>
      </c>
      <c r="D340" s="139" t="s">
        <v>44</v>
      </c>
      <c r="E340" s="215" t="s">
        <v>232</v>
      </c>
      <c r="F340" s="139" t="s">
        <v>125</v>
      </c>
      <c r="G340" s="139" t="s">
        <v>190</v>
      </c>
      <c r="H340" s="139">
        <v>2</v>
      </c>
      <c r="I340" s="149" t="s">
        <v>2</v>
      </c>
      <c r="J340" s="180">
        <v>4.5</v>
      </c>
      <c r="K340" s="173">
        <v>5</v>
      </c>
      <c r="L340" s="174">
        <v>4.25</v>
      </c>
    </row>
    <row r="341" spans="1:12" ht="30" customHeight="1" x14ac:dyDescent="0.25">
      <c r="A341" s="146">
        <v>306</v>
      </c>
      <c r="B341" s="151" t="s">
        <v>178</v>
      </c>
      <c r="C341" s="25">
        <v>10363</v>
      </c>
      <c r="D341" s="25" t="s">
        <v>44</v>
      </c>
      <c r="E341" s="216" t="s">
        <v>232</v>
      </c>
      <c r="F341" s="25" t="s">
        <v>125</v>
      </c>
      <c r="G341" s="25" t="s">
        <v>190</v>
      </c>
      <c r="H341" s="25">
        <v>3</v>
      </c>
      <c r="I341" s="151" t="s">
        <v>3</v>
      </c>
      <c r="J341" s="181">
        <v>5</v>
      </c>
      <c r="K341" s="175">
        <v>5</v>
      </c>
      <c r="L341" s="176">
        <v>5</v>
      </c>
    </row>
    <row r="342" spans="1:12" ht="30" customHeight="1" x14ac:dyDescent="0.25">
      <c r="A342" s="144">
        <v>306</v>
      </c>
      <c r="B342" s="149" t="s">
        <v>178</v>
      </c>
      <c r="C342" s="139">
        <v>10363</v>
      </c>
      <c r="D342" s="139" t="s">
        <v>44</v>
      </c>
      <c r="E342" s="215" t="s">
        <v>232</v>
      </c>
      <c r="F342" s="139" t="s">
        <v>125</v>
      </c>
      <c r="G342" s="139" t="s">
        <v>190</v>
      </c>
      <c r="H342" s="139">
        <v>4</v>
      </c>
      <c r="I342" s="149" t="s">
        <v>4</v>
      </c>
      <c r="J342" s="180">
        <v>4.75</v>
      </c>
      <c r="K342" s="173">
        <v>4.5</v>
      </c>
      <c r="L342" s="174">
        <v>4.875</v>
      </c>
    </row>
    <row r="343" spans="1:12" ht="30" customHeight="1" x14ac:dyDescent="0.25">
      <c r="A343" s="146">
        <v>306</v>
      </c>
      <c r="B343" s="151" t="s">
        <v>178</v>
      </c>
      <c r="C343" s="25">
        <v>10363</v>
      </c>
      <c r="D343" s="25" t="s">
        <v>44</v>
      </c>
      <c r="E343" s="216" t="s">
        <v>232</v>
      </c>
      <c r="F343" s="25" t="s">
        <v>125</v>
      </c>
      <c r="G343" s="25" t="s">
        <v>190</v>
      </c>
      <c r="H343" s="25">
        <v>5</v>
      </c>
      <c r="I343" s="151" t="s">
        <v>5</v>
      </c>
      <c r="J343" s="181">
        <v>4.7222222222222223</v>
      </c>
      <c r="K343" s="175">
        <v>5</v>
      </c>
      <c r="L343" s="176">
        <v>4.583333333333333</v>
      </c>
    </row>
    <row r="344" spans="1:12" ht="30" customHeight="1" x14ac:dyDescent="0.25">
      <c r="A344" s="144">
        <v>306</v>
      </c>
      <c r="B344" s="149" t="s">
        <v>178</v>
      </c>
      <c r="C344" s="139">
        <v>10363</v>
      </c>
      <c r="D344" s="139" t="s">
        <v>44</v>
      </c>
      <c r="E344" s="215" t="s">
        <v>232</v>
      </c>
      <c r="F344" s="139" t="s">
        <v>125</v>
      </c>
      <c r="G344" s="139" t="s">
        <v>190</v>
      </c>
      <c r="H344" s="139">
        <v>6</v>
      </c>
      <c r="I344" s="149" t="s">
        <v>6</v>
      </c>
      <c r="J344" s="180">
        <v>4.333333333333333</v>
      </c>
      <c r="K344" s="173">
        <v>5</v>
      </c>
      <c r="L344" s="174">
        <v>4</v>
      </c>
    </row>
    <row r="345" spans="1:12" ht="30" customHeight="1" thickBot="1" x14ac:dyDescent="0.3">
      <c r="A345" s="168">
        <v>306</v>
      </c>
      <c r="B345" s="170" t="s">
        <v>178</v>
      </c>
      <c r="C345" s="169">
        <v>10363</v>
      </c>
      <c r="D345" s="169" t="s">
        <v>44</v>
      </c>
      <c r="E345" s="283" t="s">
        <v>232</v>
      </c>
      <c r="F345" s="169" t="s">
        <v>125</v>
      </c>
      <c r="G345" s="169" t="s">
        <v>190</v>
      </c>
      <c r="H345" s="169">
        <v>7</v>
      </c>
      <c r="I345" s="170" t="s">
        <v>111</v>
      </c>
      <c r="J345" s="182">
        <v>4.25</v>
      </c>
      <c r="K345" s="177">
        <v>3.5</v>
      </c>
      <c r="L345" s="178">
        <v>5</v>
      </c>
    </row>
    <row r="346" spans="1:12" ht="30" customHeight="1" x14ac:dyDescent="0.25">
      <c r="A346" s="143">
        <v>308</v>
      </c>
      <c r="B346" s="148" t="s">
        <v>165</v>
      </c>
      <c r="C346" s="138">
        <v>11474</v>
      </c>
      <c r="D346" s="138" t="s">
        <v>45</v>
      </c>
      <c r="E346" s="214" t="s">
        <v>10</v>
      </c>
      <c r="F346" s="138" t="s">
        <v>159</v>
      </c>
      <c r="G346" s="138" t="s">
        <v>190</v>
      </c>
      <c r="H346" s="138">
        <v>1</v>
      </c>
      <c r="I346" s="148" t="s">
        <v>1</v>
      </c>
      <c r="J346" s="179">
        <v>2.9411764705882355</v>
      </c>
      <c r="K346" s="171">
        <v>2.9411764705882355</v>
      </c>
      <c r="L346" s="237" t="s">
        <v>283</v>
      </c>
    </row>
    <row r="347" spans="1:12" ht="30" customHeight="1" x14ac:dyDescent="0.25">
      <c r="A347" s="144">
        <v>308</v>
      </c>
      <c r="B347" s="149" t="s">
        <v>165</v>
      </c>
      <c r="C347" s="139">
        <v>11474</v>
      </c>
      <c r="D347" s="139" t="s">
        <v>45</v>
      </c>
      <c r="E347" s="215" t="s">
        <v>10</v>
      </c>
      <c r="F347" s="139" t="s">
        <v>159</v>
      </c>
      <c r="G347" s="139" t="s">
        <v>190</v>
      </c>
      <c r="H347" s="139">
        <v>2</v>
      </c>
      <c r="I347" s="149" t="s">
        <v>2</v>
      </c>
      <c r="J347" s="180">
        <v>3.3333333333333335</v>
      </c>
      <c r="K347" s="173">
        <v>3.3333333333333335</v>
      </c>
      <c r="L347" s="239" t="s">
        <v>283</v>
      </c>
    </row>
    <row r="348" spans="1:12" ht="30" customHeight="1" x14ac:dyDescent="0.25">
      <c r="A348" s="146">
        <v>308</v>
      </c>
      <c r="B348" s="151" t="s">
        <v>165</v>
      </c>
      <c r="C348" s="25">
        <v>11474</v>
      </c>
      <c r="D348" s="25" t="s">
        <v>45</v>
      </c>
      <c r="E348" s="216" t="s">
        <v>10</v>
      </c>
      <c r="F348" s="25" t="s">
        <v>159</v>
      </c>
      <c r="G348" s="25" t="s">
        <v>190</v>
      </c>
      <c r="H348" s="25">
        <v>3</v>
      </c>
      <c r="I348" s="151" t="s">
        <v>3</v>
      </c>
      <c r="J348" s="181">
        <v>2.3333333333333335</v>
      </c>
      <c r="K348" s="175">
        <v>2.3333333333333335</v>
      </c>
      <c r="L348" s="242" t="s">
        <v>283</v>
      </c>
    </row>
    <row r="349" spans="1:12" ht="30" customHeight="1" x14ac:dyDescent="0.25">
      <c r="A349" s="144">
        <v>308</v>
      </c>
      <c r="B349" s="149" t="s">
        <v>165</v>
      </c>
      <c r="C349" s="139">
        <v>11474</v>
      </c>
      <c r="D349" s="139" t="s">
        <v>45</v>
      </c>
      <c r="E349" s="215" t="s">
        <v>10</v>
      </c>
      <c r="F349" s="139" t="s">
        <v>159</v>
      </c>
      <c r="G349" s="139" t="s">
        <v>190</v>
      </c>
      <c r="H349" s="139">
        <v>4</v>
      </c>
      <c r="I349" s="149" t="s">
        <v>4</v>
      </c>
      <c r="J349" s="180">
        <v>3.6666666666666665</v>
      </c>
      <c r="K349" s="173">
        <v>3.6666666666666665</v>
      </c>
      <c r="L349" s="239" t="s">
        <v>283</v>
      </c>
    </row>
    <row r="350" spans="1:12" ht="30" customHeight="1" x14ac:dyDescent="0.25">
      <c r="A350" s="146">
        <v>308</v>
      </c>
      <c r="B350" s="151" t="s">
        <v>165</v>
      </c>
      <c r="C350" s="25">
        <v>11474</v>
      </c>
      <c r="D350" s="25" t="s">
        <v>45</v>
      </c>
      <c r="E350" s="216" t="s">
        <v>10</v>
      </c>
      <c r="F350" s="25" t="s">
        <v>159</v>
      </c>
      <c r="G350" s="25" t="s">
        <v>190</v>
      </c>
      <c r="H350" s="25">
        <v>5</v>
      </c>
      <c r="I350" s="151" t="s">
        <v>5</v>
      </c>
      <c r="J350" s="181">
        <v>3.4444444444444446</v>
      </c>
      <c r="K350" s="175">
        <v>3.4444444444444446</v>
      </c>
      <c r="L350" s="242" t="s">
        <v>283</v>
      </c>
    </row>
    <row r="351" spans="1:12" ht="30" customHeight="1" x14ac:dyDescent="0.25">
      <c r="A351" s="144">
        <v>308</v>
      </c>
      <c r="B351" s="149" t="s">
        <v>165</v>
      </c>
      <c r="C351" s="139">
        <v>11474</v>
      </c>
      <c r="D351" s="139" t="s">
        <v>45</v>
      </c>
      <c r="E351" s="215" t="s">
        <v>10</v>
      </c>
      <c r="F351" s="139" t="s">
        <v>159</v>
      </c>
      <c r="G351" s="139" t="s">
        <v>190</v>
      </c>
      <c r="H351" s="139">
        <v>6</v>
      </c>
      <c r="I351" s="149" t="s">
        <v>6</v>
      </c>
      <c r="J351" s="180">
        <v>3.5</v>
      </c>
      <c r="K351" s="173">
        <v>3.5</v>
      </c>
      <c r="L351" s="239" t="s">
        <v>283</v>
      </c>
    </row>
    <row r="352" spans="1:12" ht="30" customHeight="1" thickBot="1" x14ac:dyDescent="0.3">
      <c r="A352" s="168">
        <v>308</v>
      </c>
      <c r="B352" s="170" t="s">
        <v>165</v>
      </c>
      <c r="C352" s="169">
        <v>11474</v>
      </c>
      <c r="D352" s="169" t="s">
        <v>45</v>
      </c>
      <c r="E352" s="283" t="s">
        <v>10</v>
      </c>
      <c r="F352" s="169" t="s">
        <v>159</v>
      </c>
      <c r="G352" s="169" t="s">
        <v>190</v>
      </c>
      <c r="H352" s="169">
        <v>7</v>
      </c>
      <c r="I352" s="170" t="s">
        <v>111</v>
      </c>
      <c r="J352" s="182">
        <v>3.6666666666666665</v>
      </c>
      <c r="K352" s="177">
        <v>3.6666666666666665</v>
      </c>
      <c r="L352" s="244" t="s">
        <v>283</v>
      </c>
    </row>
    <row r="353" spans="1:12" ht="30" customHeight="1" x14ac:dyDescent="0.25">
      <c r="A353" s="143">
        <v>308</v>
      </c>
      <c r="B353" s="148" t="s">
        <v>165</v>
      </c>
      <c r="C353" s="138">
        <v>11477</v>
      </c>
      <c r="D353" s="138" t="s">
        <v>46</v>
      </c>
      <c r="E353" s="214" t="s">
        <v>255</v>
      </c>
      <c r="F353" s="138" t="s">
        <v>159</v>
      </c>
      <c r="G353" s="138" t="s">
        <v>190</v>
      </c>
      <c r="H353" s="138">
        <v>1</v>
      </c>
      <c r="I353" s="148" t="s">
        <v>1</v>
      </c>
      <c r="J353" s="179">
        <v>3.28125</v>
      </c>
      <c r="K353" s="236" t="s">
        <v>283</v>
      </c>
      <c r="L353" s="172">
        <v>3.28125</v>
      </c>
    </row>
    <row r="354" spans="1:12" ht="30" customHeight="1" x14ac:dyDescent="0.25">
      <c r="A354" s="144">
        <v>308</v>
      </c>
      <c r="B354" s="149" t="s">
        <v>165</v>
      </c>
      <c r="C354" s="139">
        <v>11477</v>
      </c>
      <c r="D354" s="139" t="s">
        <v>46</v>
      </c>
      <c r="E354" s="215" t="s">
        <v>255</v>
      </c>
      <c r="F354" s="139" t="s">
        <v>159</v>
      </c>
      <c r="G354" s="139" t="s">
        <v>190</v>
      </c>
      <c r="H354" s="139">
        <v>2</v>
      </c>
      <c r="I354" s="149" t="s">
        <v>2</v>
      </c>
      <c r="J354" s="180">
        <v>3</v>
      </c>
      <c r="K354" s="238" t="s">
        <v>283</v>
      </c>
      <c r="L354" s="174">
        <v>3</v>
      </c>
    </row>
    <row r="355" spans="1:12" ht="30" customHeight="1" x14ac:dyDescent="0.25">
      <c r="A355" s="146">
        <v>308</v>
      </c>
      <c r="B355" s="151" t="s">
        <v>165</v>
      </c>
      <c r="C355" s="25">
        <v>11477</v>
      </c>
      <c r="D355" s="25" t="s">
        <v>46</v>
      </c>
      <c r="E355" s="216" t="s">
        <v>255</v>
      </c>
      <c r="F355" s="25" t="s">
        <v>159</v>
      </c>
      <c r="G355" s="25" t="s">
        <v>190</v>
      </c>
      <c r="H355" s="25">
        <v>3</v>
      </c>
      <c r="I355" s="151" t="s">
        <v>3</v>
      </c>
      <c r="J355" s="181">
        <v>2.5454545454545454</v>
      </c>
      <c r="K355" s="241" t="s">
        <v>283</v>
      </c>
      <c r="L355" s="176">
        <v>2.5454545454545454</v>
      </c>
    </row>
    <row r="356" spans="1:12" ht="30" customHeight="1" x14ac:dyDescent="0.25">
      <c r="A356" s="144">
        <v>308</v>
      </c>
      <c r="B356" s="149" t="s">
        <v>165</v>
      </c>
      <c r="C356" s="139">
        <v>11477</v>
      </c>
      <c r="D356" s="139" t="s">
        <v>46</v>
      </c>
      <c r="E356" s="215" t="s">
        <v>255</v>
      </c>
      <c r="F356" s="139" t="s">
        <v>159</v>
      </c>
      <c r="G356" s="139" t="s">
        <v>190</v>
      </c>
      <c r="H356" s="139">
        <v>4</v>
      </c>
      <c r="I356" s="149" t="s">
        <v>4</v>
      </c>
      <c r="J356" s="180">
        <v>3.5</v>
      </c>
      <c r="K356" s="238" t="s">
        <v>283</v>
      </c>
      <c r="L356" s="174">
        <v>3.5</v>
      </c>
    </row>
    <row r="357" spans="1:12" ht="30" customHeight="1" x14ac:dyDescent="0.25">
      <c r="A357" s="146">
        <v>308</v>
      </c>
      <c r="B357" s="151" t="s">
        <v>165</v>
      </c>
      <c r="C357" s="25">
        <v>11477</v>
      </c>
      <c r="D357" s="25" t="s">
        <v>46</v>
      </c>
      <c r="E357" s="216" t="s">
        <v>255</v>
      </c>
      <c r="F357" s="25" t="s">
        <v>159</v>
      </c>
      <c r="G357" s="25" t="s">
        <v>190</v>
      </c>
      <c r="H357" s="25">
        <v>5</v>
      </c>
      <c r="I357" s="151" t="s">
        <v>5</v>
      </c>
      <c r="J357" s="181">
        <v>4</v>
      </c>
      <c r="K357" s="241" t="s">
        <v>283</v>
      </c>
      <c r="L357" s="176">
        <v>4</v>
      </c>
    </row>
    <row r="358" spans="1:12" ht="30" customHeight="1" x14ac:dyDescent="0.25">
      <c r="A358" s="144">
        <v>308</v>
      </c>
      <c r="B358" s="149" t="s">
        <v>165</v>
      </c>
      <c r="C358" s="139">
        <v>11477</v>
      </c>
      <c r="D358" s="139" t="s">
        <v>46</v>
      </c>
      <c r="E358" s="215" t="s">
        <v>255</v>
      </c>
      <c r="F358" s="139" t="s">
        <v>159</v>
      </c>
      <c r="G358" s="139" t="s">
        <v>190</v>
      </c>
      <c r="H358" s="139">
        <v>6</v>
      </c>
      <c r="I358" s="149" t="s">
        <v>6</v>
      </c>
      <c r="J358" s="180">
        <v>3.75</v>
      </c>
      <c r="K358" s="238" t="s">
        <v>283</v>
      </c>
      <c r="L358" s="174">
        <v>3.75</v>
      </c>
    </row>
    <row r="359" spans="1:12" ht="30" customHeight="1" thickBot="1" x14ac:dyDescent="0.3">
      <c r="A359" s="168">
        <v>308</v>
      </c>
      <c r="B359" s="170" t="s">
        <v>165</v>
      </c>
      <c r="C359" s="169">
        <v>11477</v>
      </c>
      <c r="D359" s="169" t="s">
        <v>46</v>
      </c>
      <c r="E359" s="283" t="s">
        <v>255</v>
      </c>
      <c r="F359" s="169" t="s">
        <v>159</v>
      </c>
      <c r="G359" s="169" t="s">
        <v>190</v>
      </c>
      <c r="H359" s="169">
        <v>7</v>
      </c>
      <c r="I359" s="170" t="s">
        <v>111</v>
      </c>
      <c r="J359" s="182">
        <v>3.6666666666666665</v>
      </c>
      <c r="K359" s="235" t="s">
        <v>283</v>
      </c>
      <c r="L359" s="178">
        <v>3.6666666666666665</v>
      </c>
    </row>
    <row r="360" spans="1:12" ht="30" customHeight="1" x14ac:dyDescent="0.25">
      <c r="A360" s="143">
        <v>308</v>
      </c>
      <c r="B360" s="148" t="s">
        <v>165</v>
      </c>
      <c r="C360" s="138">
        <v>10367</v>
      </c>
      <c r="D360" s="138" t="s">
        <v>47</v>
      </c>
      <c r="E360" s="214" t="s">
        <v>233</v>
      </c>
      <c r="F360" s="138" t="s">
        <v>125</v>
      </c>
      <c r="G360" s="138" t="s">
        <v>190</v>
      </c>
      <c r="H360" s="138">
        <v>1</v>
      </c>
      <c r="I360" s="148" t="s">
        <v>1</v>
      </c>
      <c r="J360" s="179">
        <v>2.7727272727272729</v>
      </c>
      <c r="K360" s="236" t="s">
        <v>283</v>
      </c>
      <c r="L360" s="172">
        <v>2.7727272727272729</v>
      </c>
    </row>
    <row r="361" spans="1:12" ht="30" customHeight="1" x14ac:dyDescent="0.25">
      <c r="A361" s="144">
        <v>308</v>
      </c>
      <c r="B361" s="149" t="s">
        <v>165</v>
      </c>
      <c r="C361" s="139">
        <v>10367</v>
      </c>
      <c r="D361" s="139" t="s">
        <v>47</v>
      </c>
      <c r="E361" s="215" t="s">
        <v>233</v>
      </c>
      <c r="F361" s="139" t="s">
        <v>125</v>
      </c>
      <c r="G361" s="139" t="s">
        <v>190</v>
      </c>
      <c r="H361" s="139">
        <v>2</v>
      </c>
      <c r="I361" s="149" t="s">
        <v>2</v>
      </c>
      <c r="J361" s="180">
        <v>3.375</v>
      </c>
      <c r="K361" s="238" t="s">
        <v>283</v>
      </c>
      <c r="L361" s="174">
        <v>3.375</v>
      </c>
    </row>
    <row r="362" spans="1:12" ht="30" customHeight="1" x14ac:dyDescent="0.25">
      <c r="A362" s="146">
        <v>308</v>
      </c>
      <c r="B362" s="151" t="s">
        <v>165</v>
      </c>
      <c r="C362" s="25">
        <v>10367</v>
      </c>
      <c r="D362" s="25" t="s">
        <v>47</v>
      </c>
      <c r="E362" s="216" t="s">
        <v>233</v>
      </c>
      <c r="F362" s="25" t="s">
        <v>125</v>
      </c>
      <c r="G362" s="25" t="s">
        <v>190</v>
      </c>
      <c r="H362" s="25">
        <v>3</v>
      </c>
      <c r="I362" s="151" t="s">
        <v>3</v>
      </c>
      <c r="J362" s="181">
        <v>2.875</v>
      </c>
      <c r="K362" s="241" t="s">
        <v>283</v>
      </c>
      <c r="L362" s="176">
        <v>2.875</v>
      </c>
    </row>
    <row r="363" spans="1:12" ht="30" customHeight="1" x14ac:dyDescent="0.25">
      <c r="A363" s="144">
        <v>308</v>
      </c>
      <c r="B363" s="149" t="s">
        <v>165</v>
      </c>
      <c r="C363" s="139">
        <v>10367</v>
      </c>
      <c r="D363" s="139" t="s">
        <v>47</v>
      </c>
      <c r="E363" s="215" t="s">
        <v>233</v>
      </c>
      <c r="F363" s="139" t="s">
        <v>125</v>
      </c>
      <c r="G363" s="139" t="s">
        <v>190</v>
      </c>
      <c r="H363" s="139">
        <v>4</v>
      </c>
      <c r="I363" s="149" t="s">
        <v>4</v>
      </c>
      <c r="J363" s="180">
        <v>3.5</v>
      </c>
      <c r="K363" s="238" t="s">
        <v>283</v>
      </c>
      <c r="L363" s="174">
        <v>3.5</v>
      </c>
    </row>
    <row r="364" spans="1:12" ht="30" customHeight="1" x14ac:dyDescent="0.25">
      <c r="A364" s="146">
        <v>308</v>
      </c>
      <c r="B364" s="151" t="s">
        <v>165</v>
      </c>
      <c r="C364" s="25">
        <v>10367</v>
      </c>
      <c r="D364" s="25" t="s">
        <v>47</v>
      </c>
      <c r="E364" s="216" t="s">
        <v>233</v>
      </c>
      <c r="F364" s="25" t="s">
        <v>125</v>
      </c>
      <c r="G364" s="25" t="s">
        <v>190</v>
      </c>
      <c r="H364" s="25">
        <v>5</v>
      </c>
      <c r="I364" s="151" t="s">
        <v>5</v>
      </c>
      <c r="J364" s="181">
        <v>3.9166666666666665</v>
      </c>
      <c r="K364" s="241" t="s">
        <v>283</v>
      </c>
      <c r="L364" s="176">
        <v>3.9166666666666665</v>
      </c>
    </row>
    <row r="365" spans="1:12" ht="30" customHeight="1" x14ac:dyDescent="0.25">
      <c r="A365" s="144">
        <v>308</v>
      </c>
      <c r="B365" s="149" t="s">
        <v>165</v>
      </c>
      <c r="C365" s="139">
        <v>10367</v>
      </c>
      <c r="D365" s="139" t="s">
        <v>47</v>
      </c>
      <c r="E365" s="215" t="s">
        <v>233</v>
      </c>
      <c r="F365" s="139" t="s">
        <v>125</v>
      </c>
      <c r="G365" s="139" t="s">
        <v>190</v>
      </c>
      <c r="H365" s="139">
        <v>6</v>
      </c>
      <c r="I365" s="149" t="s">
        <v>6</v>
      </c>
      <c r="J365" s="180">
        <v>3.125</v>
      </c>
      <c r="K365" s="238" t="s">
        <v>283</v>
      </c>
      <c r="L365" s="174">
        <v>3.125</v>
      </c>
    </row>
    <row r="366" spans="1:12" ht="30" customHeight="1" thickBot="1" x14ac:dyDescent="0.3">
      <c r="A366" s="168">
        <v>308</v>
      </c>
      <c r="B366" s="170" t="s">
        <v>165</v>
      </c>
      <c r="C366" s="169">
        <v>10367</v>
      </c>
      <c r="D366" s="169" t="s">
        <v>47</v>
      </c>
      <c r="E366" s="283" t="s">
        <v>233</v>
      </c>
      <c r="F366" s="169" t="s">
        <v>125</v>
      </c>
      <c r="G366" s="169" t="s">
        <v>190</v>
      </c>
      <c r="H366" s="169">
        <v>7</v>
      </c>
      <c r="I366" s="170" t="s">
        <v>111</v>
      </c>
      <c r="J366" s="243" t="s">
        <v>283</v>
      </c>
      <c r="K366" s="235" t="s">
        <v>283</v>
      </c>
      <c r="L366" s="244" t="s">
        <v>283</v>
      </c>
    </row>
    <row r="367" spans="1:12" ht="30" customHeight="1" x14ac:dyDescent="0.25">
      <c r="A367" s="143">
        <v>308</v>
      </c>
      <c r="B367" s="148" t="s">
        <v>165</v>
      </c>
      <c r="C367" s="138">
        <v>10369</v>
      </c>
      <c r="D367" s="138" t="s">
        <v>48</v>
      </c>
      <c r="E367" s="214" t="s">
        <v>234</v>
      </c>
      <c r="F367" s="138" t="s">
        <v>125</v>
      </c>
      <c r="G367" s="138" t="s">
        <v>190</v>
      </c>
      <c r="H367" s="138">
        <v>1</v>
      </c>
      <c r="I367" s="148" t="s">
        <v>1</v>
      </c>
      <c r="J367" s="179">
        <v>4.333333333333333</v>
      </c>
      <c r="K367" s="171">
        <v>5</v>
      </c>
      <c r="L367" s="172">
        <v>3.6666666666666665</v>
      </c>
    </row>
    <row r="368" spans="1:12" ht="30" customHeight="1" x14ac:dyDescent="0.25">
      <c r="A368" s="144">
        <v>308</v>
      </c>
      <c r="B368" s="149" t="s">
        <v>165</v>
      </c>
      <c r="C368" s="139">
        <v>10369</v>
      </c>
      <c r="D368" s="139" t="s">
        <v>48</v>
      </c>
      <c r="E368" s="215" t="s">
        <v>234</v>
      </c>
      <c r="F368" s="139" t="s">
        <v>125</v>
      </c>
      <c r="G368" s="139" t="s">
        <v>190</v>
      </c>
      <c r="H368" s="139">
        <v>2</v>
      </c>
      <c r="I368" s="149" t="s">
        <v>2</v>
      </c>
      <c r="J368" s="180">
        <v>3</v>
      </c>
      <c r="K368" s="173">
        <v>5</v>
      </c>
      <c r="L368" s="174">
        <v>1</v>
      </c>
    </row>
    <row r="369" spans="1:12" ht="30" customHeight="1" x14ac:dyDescent="0.25">
      <c r="A369" s="146">
        <v>308</v>
      </c>
      <c r="B369" s="151" t="s">
        <v>165</v>
      </c>
      <c r="C369" s="25">
        <v>10369</v>
      </c>
      <c r="D369" s="25" t="s">
        <v>48</v>
      </c>
      <c r="E369" s="216" t="s">
        <v>234</v>
      </c>
      <c r="F369" s="25" t="s">
        <v>125</v>
      </c>
      <c r="G369" s="25" t="s">
        <v>190</v>
      </c>
      <c r="H369" s="25">
        <v>3</v>
      </c>
      <c r="I369" s="151" t="s">
        <v>3</v>
      </c>
      <c r="J369" s="181">
        <v>3.5</v>
      </c>
      <c r="K369" s="175">
        <v>5</v>
      </c>
      <c r="L369" s="176">
        <v>2</v>
      </c>
    </row>
    <row r="370" spans="1:12" ht="30" customHeight="1" x14ac:dyDescent="0.25">
      <c r="A370" s="144">
        <v>308</v>
      </c>
      <c r="B370" s="149" t="s">
        <v>165</v>
      </c>
      <c r="C370" s="139">
        <v>10369</v>
      </c>
      <c r="D370" s="139" t="s">
        <v>48</v>
      </c>
      <c r="E370" s="215" t="s">
        <v>234</v>
      </c>
      <c r="F370" s="139" t="s">
        <v>125</v>
      </c>
      <c r="G370" s="139" t="s">
        <v>190</v>
      </c>
      <c r="H370" s="139">
        <v>4</v>
      </c>
      <c r="I370" s="149" t="s">
        <v>4</v>
      </c>
      <c r="J370" s="180">
        <v>4.75</v>
      </c>
      <c r="K370" s="173">
        <v>5</v>
      </c>
      <c r="L370" s="174">
        <v>4.5</v>
      </c>
    </row>
    <row r="371" spans="1:12" ht="30" customHeight="1" x14ac:dyDescent="0.25">
      <c r="A371" s="146">
        <v>308</v>
      </c>
      <c r="B371" s="151" t="s">
        <v>165</v>
      </c>
      <c r="C371" s="25">
        <v>10369</v>
      </c>
      <c r="D371" s="25" t="s">
        <v>48</v>
      </c>
      <c r="E371" s="216" t="s">
        <v>234</v>
      </c>
      <c r="F371" s="25" t="s">
        <v>125</v>
      </c>
      <c r="G371" s="25" t="s">
        <v>190</v>
      </c>
      <c r="H371" s="25">
        <v>5</v>
      </c>
      <c r="I371" s="151" t="s">
        <v>5</v>
      </c>
      <c r="J371" s="181">
        <v>5</v>
      </c>
      <c r="K371" s="175">
        <v>5</v>
      </c>
      <c r="L371" s="242" t="s">
        <v>283</v>
      </c>
    </row>
    <row r="372" spans="1:12" ht="30" customHeight="1" x14ac:dyDescent="0.25">
      <c r="A372" s="144">
        <v>308</v>
      </c>
      <c r="B372" s="149" t="s">
        <v>165</v>
      </c>
      <c r="C372" s="139">
        <v>10369</v>
      </c>
      <c r="D372" s="139" t="s">
        <v>48</v>
      </c>
      <c r="E372" s="215" t="s">
        <v>234</v>
      </c>
      <c r="F372" s="139" t="s">
        <v>125</v>
      </c>
      <c r="G372" s="139" t="s">
        <v>190</v>
      </c>
      <c r="H372" s="139">
        <v>6</v>
      </c>
      <c r="I372" s="149" t="s">
        <v>6</v>
      </c>
      <c r="J372" s="180">
        <v>5</v>
      </c>
      <c r="K372" s="173">
        <v>5</v>
      </c>
      <c r="L372" s="174">
        <v>5</v>
      </c>
    </row>
    <row r="373" spans="1:12" ht="30" customHeight="1" thickBot="1" x14ac:dyDescent="0.3">
      <c r="A373" s="168">
        <v>308</v>
      </c>
      <c r="B373" s="170" t="s">
        <v>165</v>
      </c>
      <c r="C373" s="169">
        <v>10369</v>
      </c>
      <c r="D373" s="169" t="s">
        <v>48</v>
      </c>
      <c r="E373" s="283" t="s">
        <v>234</v>
      </c>
      <c r="F373" s="169" t="s">
        <v>125</v>
      </c>
      <c r="G373" s="169" t="s">
        <v>190</v>
      </c>
      <c r="H373" s="169">
        <v>7</v>
      </c>
      <c r="I373" s="170" t="s">
        <v>111</v>
      </c>
      <c r="J373" s="182">
        <v>5</v>
      </c>
      <c r="K373" s="177">
        <v>5</v>
      </c>
      <c r="L373" s="244" t="s">
        <v>283</v>
      </c>
    </row>
    <row r="374" spans="1:12" ht="30" customHeight="1" x14ac:dyDescent="0.25">
      <c r="A374" s="143">
        <v>309</v>
      </c>
      <c r="B374" s="148" t="s">
        <v>173</v>
      </c>
      <c r="C374" s="138">
        <v>11480</v>
      </c>
      <c r="D374" s="138" t="s">
        <v>264</v>
      </c>
      <c r="E374" s="214" t="s">
        <v>256</v>
      </c>
      <c r="F374" s="138" t="s">
        <v>159</v>
      </c>
      <c r="G374" s="138" t="s">
        <v>187</v>
      </c>
      <c r="H374" s="138">
        <v>1</v>
      </c>
      <c r="I374" s="148" t="s">
        <v>1</v>
      </c>
      <c r="J374" s="179">
        <v>4.7272727272727275</v>
      </c>
      <c r="K374" s="171">
        <v>4.666666666666667</v>
      </c>
      <c r="L374" s="172">
        <v>4.8</v>
      </c>
    </row>
    <row r="375" spans="1:12" ht="30" customHeight="1" x14ac:dyDescent="0.25">
      <c r="A375" s="144">
        <v>309</v>
      </c>
      <c r="B375" s="149" t="s">
        <v>173</v>
      </c>
      <c r="C375" s="139">
        <v>11480</v>
      </c>
      <c r="D375" s="139" t="s">
        <v>264</v>
      </c>
      <c r="E375" s="215" t="s">
        <v>256</v>
      </c>
      <c r="F375" s="139" t="s">
        <v>159</v>
      </c>
      <c r="G375" s="139" t="s">
        <v>187</v>
      </c>
      <c r="H375" s="139">
        <v>2</v>
      </c>
      <c r="I375" s="149" t="s">
        <v>2</v>
      </c>
      <c r="J375" s="180">
        <v>3.75</v>
      </c>
      <c r="K375" s="173">
        <v>5</v>
      </c>
      <c r="L375" s="174">
        <v>2.5</v>
      </c>
    </row>
    <row r="376" spans="1:12" ht="30" customHeight="1" x14ac:dyDescent="0.25">
      <c r="A376" s="146">
        <v>309</v>
      </c>
      <c r="B376" s="151" t="s">
        <v>173</v>
      </c>
      <c r="C376" s="25">
        <v>11480</v>
      </c>
      <c r="D376" s="25" t="s">
        <v>264</v>
      </c>
      <c r="E376" s="216" t="s">
        <v>256</v>
      </c>
      <c r="F376" s="25" t="s">
        <v>159</v>
      </c>
      <c r="G376" s="25" t="s">
        <v>187</v>
      </c>
      <c r="H376" s="25">
        <v>3</v>
      </c>
      <c r="I376" s="151" t="s">
        <v>3</v>
      </c>
      <c r="J376" s="181">
        <v>4.5</v>
      </c>
      <c r="K376" s="175">
        <v>5</v>
      </c>
      <c r="L376" s="176">
        <v>4</v>
      </c>
    </row>
    <row r="377" spans="1:12" ht="30" customHeight="1" x14ac:dyDescent="0.25">
      <c r="A377" s="144">
        <v>309</v>
      </c>
      <c r="B377" s="149" t="s">
        <v>173</v>
      </c>
      <c r="C377" s="139">
        <v>11480</v>
      </c>
      <c r="D377" s="139" t="s">
        <v>264</v>
      </c>
      <c r="E377" s="215" t="s">
        <v>256</v>
      </c>
      <c r="F377" s="139" t="s">
        <v>159</v>
      </c>
      <c r="G377" s="139" t="s">
        <v>187</v>
      </c>
      <c r="H377" s="139">
        <v>4</v>
      </c>
      <c r="I377" s="149" t="s">
        <v>4</v>
      </c>
      <c r="J377" s="180">
        <v>4.5</v>
      </c>
      <c r="K377" s="173">
        <v>4.5</v>
      </c>
      <c r="L377" s="174">
        <v>4.5</v>
      </c>
    </row>
    <row r="378" spans="1:12" ht="30" customHeight="1" x14ac:dyDescent="0.25">
      <c r="A378" s="146">
        <v>309</v>
      </c>
      <c r="B378" s="151" t="s">
        <v>173</v>
      </c>
      <c r="C378" s="25">
        <v>11480</v>
      </c>
      <c r="D378" s="25" t="s">
        <v>264</v>
      </c>
      <c r="E378" s="216" t="s">
        <v>256</v>
      </c>
      <c r="F378" s="25" t="s">
        <v>159</v>
      </c>
      <c r="G378" s="25" t="s">
        <v>187</v>
      </c>
      <c r="H378" s="25">
        <v>5</v>
      </c>
      <c r="I378" s="151" t="s">
        <v>5</v>
      </c>
      <c r="J378" s="181">
        <v>4.5</v>
      </c>
      <c r="K378" s="175">
        <v>4</v>
      </c>
      <c r="L378" s="176">
        <v>5</v>
      </c>
    </row>
    <row r="379" spans="1:12" ht="30" customHeight="1" x14ac:dyDescent="0.25">
      <c r="A379" s="144">
        <v>309</v>
      </c>
      <c r="B379" s="149" t="s">
        <v>173</v>
      </c>
      <c r="C379" s="139">
        <v>11480</v>
      </c>
      <c r="D379" s="139" t="s">
        <v>264</v>
      </c>
      <c r="E379" s="215" t="s">
        <v>256</v>
      </c>
      <c r="F379" s="139" t="s">
        <v>159</v>
      </c>
      <c r="G379" s="139" t="s">
        <v>187</v>
      </c>
      <c r="H379" s="139">
        <v>6</v>
      </c>
      <c r="I379" s="149" t="s">
        <v>6</v>
      </c>
      <c r="J379" s="180">
        <v>4.75</v>
      </c>
      <c r="K379" s="173">
        <v>4.5</v>
      </c>
      <c r="L379" s="174">
        <v>5</v>
      </c>
    </row>
    <row r="380" spans="1:12" ht="30" customHeight="1" thickBot="1" x14ac:dyDescent="0.3">
      <c r="A380" s="168">
        <v>309</v>
      </c>
      <c r="B380" s="170" t="s">
        <v>173</v>
      </c>
      <c r="C380" s="169">
        <v>11480</v>
      </c>
      <c r="D380" s="169" t="s">
        <v>264</v>
      </c>
      <c r="E380" s="283" t="s">
        <v>256</v>
      </c>
      <c r="F380" s="169" t="s">
        <v>159</v>
      </c>
      <c r="G380" s="169" t="s">
        <v>187</v>
      </c>
      <c r="H380" s="169">
        <v>7</v>
      </c>
      <c r="I380" s="170" t="s">
        <v>111</v>
      </c>
      <c r="J380" s="243" t="s">
        <v>283</v>
      </c>
      <c r="K380" s="235" t="s">
        <v>283</v>
      </c>
      <c r="L380" s="244" t="s">
        <v>283</v>
      </c>
    </row>
    <row r="381" spans="1:12" ht="30" customHeight="1" x14ac:dyDescent="0.25">
      <c r="A381" s="143">
        <v>309</v>
      </c>
      <c r="B381" s="148" t="s">
        <v>173</v>
      </c>
      <c r="C381" s="138">
        <v>11481</v>
      </c>
      <c r="D381" s="138" t="s">
        <v>49</v>
      </c>
      <c r="E381" s="214" t="s">
        <v>206</v>
      </c>
      <c r="F381" s="138" t="s">
        <v>159</v>
      </c>
      <c r="G381" s="138" t="s">
        <v>187</v>
      </c>
      <c r="H381" s="138">
        <v>1</v>
      </c>
      <c r="I381" s="148" t="s">
        <v>1</v>
      </c>
      <c r="J381" s="179">
        <v>4.5454545454545459</v>
      </c>
      <c r="K381" s="171">
        <v>4.5</v>
      </c>
      <c r="L381" s="172">
        <v>4.5999999999999996</v>
      </c>
    </row>
    <row r="382" spans="1:12" ht="30" customHeight="1" x14ac:dyDescent="0.25">
      <c r="A382" s="144">
        <v>309</v>
      </c>
      <c r="B382" s="149" t="s">
        <v>173</v>
      </c>
      <c r="C382" s="139">
        <v>11481</v>
      </c>
      <c r="D382" s="139" t="s">
        <v>49</v>
      </c>
      <c r="E382" s="215" t="s">
        <v>206</v>
      </c>
      <c r="F382" s="139" t="s">
        <v>159</v>
      </c>
      <c r="G382" s="139" t="s">
        <v>187</v>
      </c>
      <c r="H382" s="139">
        <v>2</v>
      </c>
      <c r="I382" s="149" t="s">
        <v>2</v>
      </c>
      <c r="J382" s="180">
        <v>5</v>
      </c>
      <c r="K382" s="173">
        <v>5</v>
      </c>
      <c r="L382" s="174">
        <v>5</v>
      </c>
    </row>
    <row r="383" spans="1:12" ht="30" customHeight="1" x14ac:dyDescent="0.25">
      <c r="A383" s="146">
        <v>309</v>
      </c>
      <c r="B383" s="151" t="s">
        <v>173</v>
      </c>
      <c r="C383" s="25">
        <v>11481</v>
      </c>
      <c r="D383" s="25" t="s">
        <v>49</v>
      </c>
      <c r="E383" s="216" t="s">
        <v>206</v>
      </c>
      <c r="F383" s="25" t="s">
        <v>159</v>
      </c>
      <c r="G383" s="25" t="s">
        <v>187</v>
      </c>
      <c r="H383" s="25">
        <v>3</v>
      </c>
      <c r="I383" s="151" t="s">
        <v>3</v>
      </c>
      <c r="J383" s="181">
        <v>4.75</v>
      </c>
      <c r="K383" s="175">
        <v>4.5</v>
      </c>
      <c r="L383" s="176">
        <v>5</v>
      </c>
    </row>
    <row r="384" spans="1:12" ht="30" customHeight="1" x14ac:dyDescent="0.25">
      <c r="A384" s="144">
        <v>309</v>
      </c>
      <c r="B384" s="149" t="s">
        <v>173</v>
      </c>
      <c r="C384" s="139">
        <v>11481</v>
      </c>
      <c r="D384" s="139" t="s">
        <v>49</v>
      </c>
      <c r="E384" s="215" t="s">
        <v>206</v>
      </c>
      <c r="F384" s="139" t="s">
        <v>159</v>
      </c>
      <c r="G384" s="139" t="s">
        <v>187</v>
      </c>
      <c r="H384" s="139">
        <v>4</v>
      </c>
      <c r="I384" s="149" t="s">
        <v>4</v>
      </c>
      <c r="J384" s="180">
        <v>5</v>
      </c>
      <c r="K384" s="173">
        <v>5</v>
      </c>
      <c r="L384" s="174">
        <v>5</v>
      </c>
    </row>
    <row r="385" spans="1:12" ht="30" customHeight="1" x14ac:dyDescent="0.25">
      <c r="A385" s="146">
        <v>309</v>
      </c>
      <c r="B385" s="151" t="s">
        <v>173</v>
      </c>
      <c r="C385" s="25">
        <v>11481</v>
      </c>
      <c r="D385" s="25" t="s">
        <v>49</v>
      </c>
      <c r="E385" s="216" t="s">
        <v>206</v>
      </c>
      <c r="F385" s="25" t="s">
        <v>159</v>
      </c>
      <c r="G385" s="25" t="s">
        <v>187</v>
      </c>
      <c r="H385" s="25">
        <v>5</v>
      </c>
      <c r="I385" s="151" t="s">
        <v>5</v>
      </c>
      <c r="J385" s="181">
        <v>4.166666666666667</v>
      </c>
      <c r="K385" s="175">
        <v>3.3333333333333335</v>
      </c>
      <c r="L385" s="176">
        <v>5</v>
      </c>
    </row>
    <row r="386" spans="1:12" ht="30" customHeight="1" x14ac:dyDescent="0.25">
      <c r="A386" s="144">
        <v>309</v>
      </c>
      <c r="B386" s="149" t="s">
        <v>173</v>
      </c>
      <c r="C386" s="139">
        <v>11481</v>
      </c>
      <c r="D386" s="139" t="s">
        <v>49</v>
      </c>
      <c r="E386" s="215" t="s">
        <v>206</v>
      </c>
      <c r="F386" s="139" t="s">
        <v>159</v>
      </c>
      <c r="G386" s="139" t="s">
        <v>187</v>
      </c>
      <c r="H386" s="139">
        <v>6</v>
      </c>
      <c r="I386" s="149" t="s">
        <v>6</v>
      </c>
      <c r="J386" s="180">
        <v>5</v>
      </c>
      <c r="K386" s="173">
        <v>5</v>
      </c>
      <c r="L386" s="174">
        <v>5</v>
      </c>
    </row>
    <row r="387" spans="1:12" ht="30" customHeight="1" thickBot="1" x14ac:dyDescent="0.3">
      <c r="A387" s="168">
        <v>309</v>
      </c>
      <c r="B387" s="170" t="s">
        <v>173</v>
      </c>
      <c r="C387" s="169">
        <v>11481</v>
      </c>
      <c r="D387" s="169" t="s">
        <v>49</v>
      </c>
      <c r="E387" s="283" t="s">
        <v>206</v>
      </c>
      <c r="F387" s="169" t="s">
        <v>159</v>
      </c>
      <c r="G387" s="169" t="s">
        <v>187</v>
      </c>
      <c r="H387" s="169">
        <v>7</v>
      </c>
      <c r="I387" s="170" t="s">
        <v>111</v>
      </c>
      <c r="J387" s="243" t="s">
        <v>283</v>
      </c>
      <c r="K387" s="235" t="s">
        <v>283</v>
      </c>
      <c r="L387" s="244" t="s">
        <v>283</v>
      </c>
    </row>
    <row r="388" spans="1:12" ht="30" customHeight="1" x14ac:dyDescent="0.25">
      <c r="A388" s="143">
        <v>310</v>
      </c>
      <c r="B388" s="148" t="s">
        <v>108</v>
      </c>
      <c r="C388" s="138">
        <v>11484</v>
      </c>
      <c r="D388" s="138" t="s">
        <v>174</v>
      </c>
      <c r="E388" s="214" t="s">
        <v>50</v>
      </c>
      <c r="F388" s="138" t="s">
        <v>159</v>
      </c>
      <c r="G388" s="138" t="s">
        <v>186</v>
      </c>
      <c r="H388" s="138">
        <v>1</v>
      </c>
      <c r="I388" s="148" t="s">
        <v>1</v>
      </c>
      <c r="J388" s="179">
        <v>2.6222222222222222</v>
      </c>
      <c r="K388" s="171">
        <v>2.3913043478260869</v>
      </c>
      <c r="L388" s="172">
        <v>2.8636363636363638</v>
      </c>
    </row>
    <row r="389" spans="1:12" ht="30" customHeight="1" x14ac:dyDescent="0.25">
      <c r="A389" s="144">
        <v>310</v>
      </c>
      <c r="B389" s="149" t="s">
        <v>108</v>
      </c>
      <c r="C389" s="139">
        <v>11484</v>
      </c>
      <c r="D389" s="139" t="s">
        <v>174</v>
      </c>
      <c r="E389" s="215" t="s">
        <v>50</v>
      </c>
      <c r="F389" s="139" t="s">
        <v>159</v>
      </c>
      <c r="G389" s="139" t="s">
        <v>186</v>
      </c>
      <c r="H389" s="139">
        <v>2</v>
      </c>
      <c r="I389" s="149" t="s">
        <v>2</v>
      </c>
      <c r="J389" s="180">
        <v>2.625</v>
      </c>
      <c r="K389" s="173">
        <v>2.75</v>
      </c>
      <c r="L389" s="174">
        <v>2.5</v>
      </c>
    </row>
    <row r="390" spans="1:12" ht="30" customHeight="1" x14ac:dyDescent="0.25">
      <c r="A390" s="146">
        <v>310</v>
      </c>
      <c r="B390" s="151" t="s">
        <v>108</v>
      </c>
      <c r="C390" s="25">
        <v>11484</v>
      </c>
      <c r="D390" s="25" t="s">
        <v>174</v>
      </c>
      <c r="E390" s="216" t="s">
        <v>50</v>
      </c>
      <c r="F390" s="25" t="s">
        <v>159</v>
      </c>
      <c r="G390" s="25" t="s">
        <v>186</v>
      </c>
      <c r="H390" s="25">
        <v>3</v>
      </c>
      <c r="I390" s="151" t="s">
        <v>3</v>
      </c>
      <c r="J390" s="181">
        <v>1.5714285714285714</v>
      </c>
      <c r="K390" s="175">
        <v>2</v>
      </c>
      <c r="L390" s="176">
        <v>1.25</v>
      </c>
    </row>
    <row r="391" spans="1:12" ht="30" customHeight="1" x14ac:dyDescent="0.25">
      <c r="A391" s="144">
        <v>310</v>
      </c>
      <c r="B391" s="149" t="s">
        <v>108</v>
      </c>
      <c r="C391" s="139">
        <v>11484</v>
      </c>
      <c r="D391" s="139" t="s">
        <v>174</v>
      </c>
      <c r="E391" s="215" t="s">
        <v>50</v>
      </c>
      <c r="F391" s="139" t="s">
        <v>159</v>
      </c>
      <c r="G391" s="139" t="s">
        <v>186</v>
      </c>
      <c r="H391" s="139">
        <v>4</v>
      </c>
      <c r="I391" s="149" t="s">
        <v>4</v>
      </c>
      <c r="J391" s="180">
        <v>3.625</v>
      </c>
      <c r="K391" s="173">
        <v>3.875</v>
      </c>
      <c r="L391" s="174">
        <v>3.375</v>
      </c>
    </row>
    <row r="392" spans="1:12" ht="30" customHeight="1" x14ac:dyDescent="0.25">
      <c r="A392" s="146">
        <v>310</v>
      </c>
      <c r="B392" s="151" t="s">
        <v>108</v>
      </c>
      <c r="C392" s="25">
        <v>11484</v>
      </c>
      <c r="D392" s="25" t="s">
        <v>174</v>
      </c>
      <c r="E392" s="216" t="s">
        <v>50</v>
      </c>
      <c r="F392" s="25" t="s">
        <v>159</v>
      </c>
      <c r="G392" s="25" t="s">
        <v>186</v>
      </c>
      <c r="H392" s="25">
        <v>5</v>
      </c>
      <c r="I392" s="151" t="s">
        <v>5</v>
      </c>
      <c r="J392" s="181">
        <v>3.125</v>
      </c>
      <c r="K392" s="175">
        <v>3.8333333333333335</v>
      </c>
      <c r="L392" s="176">
        <v>2.4166666666666665</v>
      </c>
    </row>
    <row r="393" spans="1:12" ht="30" customHeight="1" x14ac:dyDescent="0.25">
      <c r="A393" s="144">
        <v>310</v>
      </c>
      <c r="B393" s="149" t="s">
        <v>108</v>
      </c>
      <c r="C393" s="139">
        <v>11484</v>
      </c>
      <c r="D393" s="139" t="s">
        <v>174</v>
      </c>
      <c r="E393" s="215" t="s">
        <v>50</v>
      </c>
      <c r="F393" s="139" t="s">
        <v>159</v>
      </c>
      <c r="G393" s="139" t="s">
        <v>186</v>
      </c>
      <c r="H393" s="139">
        <v>6</v>
      </c>
      <c r="I393" s="149" t="s">
        <v>6</v>
      </c>
      <c r="J393" s="180">
        <v>2.6875</v>
      </c>
      <c r="K393" s="173">
        <v>2</v>
      </c>
      <c r="L393" s="174">
        <v>3.375</v>
      </c>
    </row>
    <row r="394" spans="1:12" ht="30" customHeight="1" thickBot="1" x14ac:dyDescent="0.3">
      <c r="A394" s="168">
        <v>310</v>
      </c>
      <c r="B394" s="170" t="s">
        <v>108</v>
      </c>
      <c r="C394" s="169">
        <v>11484</v>
      </c>
      <c r="D394" s="169" t="s">
        <v>174</v>
      </c>
      <c r="E394" s="283" t="s">
        <v>50</v>
      </c>
      <c r="F394" s="169" t="s">
        <v>159</v>
      </c>
      <c r="G394" s="169" t="s">
        <v>186</v>
      </c>
      <c r="H394" s="169">
        <v>7</v>
      </c>
      <c r="I394" s="170" t="s">
        <v>111</v>
      </c>
      <c r="J394" s="182">
        <v>4.7333333333333334</v>
      </c>
      <c r="K394" s="177">
        <v>5</v>
      </c>
      <c r="L394" s="178">
        <v>4.5555555555555554</v>
      </c>
    </row>
    <row r="395" spans="1:12" ht="30" customHeight="1" x14ac:dyDescent="0.25">
      <c r="A395" s="143">
        <v>310</v>
      </c>
      <c r="B395" s="148" t="s">
        <v>108</v>
      </c>
      <c r="C395" s="138">
        <v>10383</v>
      </c>
      <c r="D395" s="138" t="s">
        <v>57</v>
      </c>
      <c r="E395" s="214" t="s">
        <v>257</v>
      </c>
      <c r="F395" s="138" t="s">
        <v>125</v>
      </c>
      <c r="G395" s="138" t="s">
        <v>186</v>
      </c>
      <c r="H395" s="138">
        <v>1</v>
      </c>
      <c r="I395" s="148" t="s">
        <v>1</v>
      </c>
      <c r="J395" s="179">
        <v>2.95</v>
      </c>
      <c r="K395" s="171">
        <v>3.1333333333333333</v>
      </c>
      <c r="L395" s="172">
        <v>2.4</v>
      </c>
    </row>
    <row r="396" spans="1:12" ht="30" customHeight="1" x14ac:dyDescent="0.25">
      <c r="A396" s="144">
        <v>310</v>
      </c>
      <c r="B396" s="149" t="s">
        <v>108</v>
      </c>
      <c r="C396" s="139">
        <v>10383</v>
      </c>
      <c r="D396" s="139" t="s">
        <v>57</v>
      </c>
      <c r="E396" s="215" t="s">
        <v>257</v>
      </c>
      <c r="F396" s="139" t="s">
        <v>125</v>
      </c>
      <c r="G396" s="139" t="s">
        <v>186</v>
      </c>
      <c r="H396" s="139">
        <v>2</v>
      </c>
      <c r="I396" s="149" t="s">
        <v>2</v>
      </c>
      <c r="J396" s="180">
        <v>3</v>
      </c>
      <c r="K396" s="173">
        <v>2.6666666666666665</v>
      </c>
      <c r="L396" s="174">
        <v>4</v>
      </c>
    </row>
    <row r="397" spans="1:12" ht="30" customHeight="1" x14ac:dyDescent="0.25">
      <c r="A397" s="146">
        <v>310</v>
      </c>
      <c r="B397" s="151" t="s">
        <v>108</v>
      </c>
      <c r="C397" s="25">
        <v>10383</v>
      </c>
      <c r="D397" s="25" t="s">
        <v>57</v>
      </c>
      <c r="E397" s="216" t="s">
        <v>257</v>
      </c>
      <c r="F397" s="25" t="s">
        <v>125</v>
      </c>
      <c r="G397" s="25" t="s">
        <v>186</v>
      </c>
      <c r="H397" s="25">
        <v>3</v>
      </c>
      <c r="I397" s="151" t="s">
        <v>3</v>
      </c>
      <c r="J397" s="181">
        <v>3.125</v>
      </c>
      <c r="K397" s="175">
        <v>3.3333333333333335</v>
      </c>
      <c r="L397" s="176">
        <v>2.5</v>
      </c>
    </row>
    <row r="398" spans="1:12" ht="30" customHeight="1" x14ac:dyDescent="0.25">
      <c r="A398" s="144">
        <v>310</v>
      </c>
      <c r="B398" s="149" t="s">
        <v>108</v>
      </c>
      <c r="C398" s="139">
        <v>10383</v>
      </c>
      <c r="D398" s="139" t="s">
        <v>57</v>
      </c>
      <c r="E398" s="215" t="s">
        <v>257</v>
      </c>
      <c r="F398" s="139" t="s">
        <v>125</v>
      </c>
      <c r="G398" s="139" t="s">
        <v>186</v>
      </c>
      <c r="H398" s="139">
        <v>4</v>
      </c>
      <c r="I398" s="149" t="s">
        <v>4</v>
      </c>
      <c r="J398" s="180">
        <v>2.875</v>
      </c>
      <c r="K398" s="173">
        <v>2.6666666666666665</v>
      </c>
      <c r="L398" s="174">
        <v>3.5</v>
      </c>
    </row>
    <row r="399" spans="1:12" ht="30" customHeight="1" x14ac:dyDescent="0.25">
      <c r="A399" s="146">
        <v>310</v>
      </c>
      <c r="B399" s="151" t="s">
        <v>108</v>
      </c>
      <c r="C399" s="25">
        <v>10383</v>
      </c>
      <c r="D399" s="25" t="s">
        <v>57</v>
      </c>
      <c r="E399" s="216" t="s">
        <v>257</v>
      </c>
      <c r="F399" s="25" t="s">
        <v>125</v>
      </c>
      <c r="G399" s="25" t="s">
        <v>186</v>
      </c>
      <c r="H399" s="25">
        <v>5</v>
      </c>
      <c r="I399" s="151" t="s">
        <v>5</v>
      </c>
      <c r="J399" s="181">
        <v>3.5555555555555554</v>
      </c>
      <c r="K399" s="175">
        <v>3.3333333333333335</v>
      </c>
      <c r="L399" s="176">
        <v>4</v>
      </c>
    </row>
    <row r="400" spans="1:12" ht="30" customHeight="1" x14ac:dyDescent="0.25">
      <c r="A400" s="144">
        <v>310</v>
      </c>
      <c r="B400" s="149" t="s">
        <v>108</v>
      </c>
      <c r="C400" s="139">
        <v>10383</v>
      </c>
      <c r="D400" s="139" t="s">
        <v>57</v>
      </c>
      <c r="E400" s="215" t="s">
        <v>257</v>
      </c>
      <c r="F400" s="139" t="s">
        <v>125</v>
      </c>
      <c r="G400" s="139" t="s">
        <v>186</v>
      </c>
      <c r="H400" s="139">
        <v>6</v>
      </c>
      <c r="I400" s="149" t="s">
        <v>6</v>
      </c>
      <c r="J400" s="180">
        <v>3.125</v>
      </c>
      <c r="K400" s="173">
        <v>2.8333333333333335</v>
      </c>
      <c r="L400" s="174">
        <v>4</v>
      </c>
    </row>
    <row r="401" spans="1:12" ht="30" customHeight="1" thickBot="1" x14ac:dyDescent="0.3">
      <c r="A401" s="168">
        <v>310</v>
      </c>
      <c r="B401" s="170" t="s">
        <v>108</v>
      </c>
      <c r="C401" s="169">
        <v>10383</v>
      </c>
      <c r="D401" s="169" t="s">
        <v>57</v>
      </c>
      <c r="E401" s="283" t="s">
        <v>257</v>
      </c>
      <c r="F401" s="169" t="s">
        <v>125</v>
      </c>
      <c r="G401" s="169" t="s">
        <v>186</v>
      </c>
      <c r="H401" s="169">
        <v>7</v>
      </c>
      <c r="I401" s="170" t="s">
        <v>111</v>
      </c>
      <c r="J401" s="243" t="s">
        <v>283</v>
      </c>
      <c r="K401" s="235" t="s">
        <v>283</v>
      </c>
      <c r="L401" s="244" t="s">
        <v>283</v>
      </c>
    </row>
    <row r="402" spans="1:12" ht="30" customHeight="1" x14ac:dyDescent="0.25">
      <c r="A402" s="143">
        <v>311</v>
      </c>
      <c r="B402" s="148" t="s">
        <v>175</v>
      </c>
      <c r="C402" s="138">
        <v>11486</v>
      </c>
      <c r="D402" s="138" t="s">
        <v>202</v>
      </c>
      <c r="E402" s="214" t="s">
        <v>258</v>
      </c>
      <c r="F402" s="138" t="s">
        <v>159</v>
      </c>
      <c r="G402" s="138" t="s">
        <v>186</v>
      </c>
      <c r="H402" s="138">
        <v>1</v>
      </c>
      <c r="I402" s="148" t="s">
        <v>1</v>
      </c>
      <c r="J402" s="179">
        <v>3.0476190476190474</v>
      </c>
      <c r="K402" s="236" t="s">
        <v>283</v>
      </c>
      <c r="L402" s="172">
        <v>3.0476190476190474</v>
      </c>
    </row>
    <row r="403" spans="1:12" ht="30" customHeight="1" x14ac:dyDescent="0.25">
      <c r="A403" s="144">
        <v>311</v>
      </c>
      <c r="B403" s="149" t="s">
        <v>175</v>
      </c>
      <c r="C403" s="139">
        <v>11486</v>
      </c>
      <c r="D403" s="139" t="s">
        <v>202</v>
      </c>
      <c r="E403" s="215" t="s">
        <v>258</v>
      </c>
      <c r="F403" s="139" t="s">
        <v>159</v>
      </c>
      <c r="G403" s="139" t="s">
        <v>186</v>
      </c>
      <c r="H403" s="139">
        <v>2</v>
      </c>
      <c r="I403" s="149" t="s">
        <v>2</v>
      </c>
      <c r="J403" s="180">
        <v>3.875</v>
      </c>
      <c r="K403" s="238" t="s">
        <v>283</v>
      </c>
      <c r="L403" s="174">
        <v>3.875</v>
      </c>
    </row>
    <row r="404" spans="1:12" ht="30" customHeight="1" x14ac:dyDescent="0.25">
      <c r="A404" s="146">
        <v>311</v>
      </c>
      <c r="B404" s="151" t="s">
        <v>175</v>
      </c>
      <c r="C404" s="25">
        <v>11486</v>
      </c>
      <c r="D404" s="25" t="s">
        <v>202</v>
      </c>
      <c r="E404" s="216" t="s">
        <v>258</v>
      </c>
      <c r="F404" s="25" t="s">
        <v>159</v>
      </c>
      <c r="G404" s="25" t="s">
        <v>186</v>
      </c>
      <c r="H404" s="25">
        <v>3</v>
      </c>
      <c r="I404" s="151" t="s">
        <v>3</v>
      </c>
      <c r="J404" s="181">
        <v>4</v>
      </c>
      <c r="K404" s="241" t="s">
        <v>283</v>
      </c>
      <c r="L404" s="176">
        <v>4</v>
      </c>
    </row>
    <row r="405" spans="1:12" ht="30" customHeight="1" x14ac:dyDescent="0.25">
      <c r="A405" s="144">
        <v>311</v>
      </c>
      <c r="B405" s="149" t="s">
        <v>175</v>
      </c>
      <c r="C405" s="139">
        <v>11486</v>
      </c>
      <c r="D405" s="139" t="s">
        <v>202</v>
      </c>
      <c r="E405" s="215" t="s">
        <v>258</v>
      </c>
      <c r="F405" s="139" t="s">
        <v>159</v>
      </c>
      <c r="G405" s="139" t="s">
        <v>186</v>
      </c>
      <c r="H405" s="139">
        <v>4</v>
      </c>
      <c r="I405" s="149" t="s">
        <v>4</v>
      </c>
      <c r="J405" s="180">
        <v>3.875</v>
      </c>
      <c r="K405" s="238" t="s">
        <v>283</v>
      </c>
      <c r="L405" s="174">
        <v>3.875</v>
      </c>
    </row>
    <row r="406" spans="1:12" ht="30" customHeight="1" x14ac:dyDescent="0.25">
      <c r="A406" s="146">
        <v>311</v>
      </c>
      <c r="B406" s="151" t="s">
        <v>175</v>
      </c>
      <c r="C406" s="25">
        <v>11486</v>
      </c>
      <c r="D406" s="25" t="s">
        <v>202</v>
      </c>
      <c r="E406" s="216" t="s">
        <v>258</v>
      </c>
      <c r="F406" s="25" t="s">
        <v>159</v>
      </c>
      <c r="G406" s="25" t="s">
        <v>186</v>
      </c>
      <c r="H406" s="25">
        <v>5</v>
      </c>
      <c r="I406" s="151" t="s">
        <v>5</v>
      </c>
      <c r="J406" s="181">
        <v>4.166666666666667</v>
      </c>
      <c r="K406" s="241" t="s">
        <v>283</v>
      </c>
      <c r="L406" s="176">
        <v>4.166666666666667</v>
      </c>
    </row>
    <row r="407" spans="1:12" ht="30" customHeight="1" x14ac:dyDescent="0.25">
      <c r="A407" s="144">
        <v>311</v>
      </c>
      <c r="B407" s="149" t="s">
        <v>175</v>
      </c>
      <c r="C407" s="139">
        <v>11486</v>
      </c>
      <c r="D407" s="139" t="s">
        <v>202</v>
      </c>
      <c r="E407" s="215" t="s">
        <v>258</v>
      </c>
      <c r="F407" s="139" t="s">
        <v>159</v>
      </c>
      <c r="G407" s="139" t="s">
        <v>186</v>
      </c>
      <c r="H407" s="139">
        <v>6</v>
      </c>
      <c r="I407" s="149" t="s">
        <v>6</v>
      </c>
      <c r="J407" s="180">
        <v>3.875</v>
      </c>
      <c r="K407" s="238" t="s">
        <v>283</v>
      </c>
      <c r="L407" s="174">
        <v>3.875</v>
      </c>
    </row>
    <row r="408" spans="1:12" ht="30" customHeight="1" thickBot="1" x14ac:dyDescent="0.3">
      <c r="A408" s="168">
        <v>311</v>
      </c>
      <c r="B408" s="170" t="s">
        <v>175</v>
      </c>
      <c r="C408" s="169">
        <v>11486</v>
      </c>
      <c r="D408" s="169" t="s">
        <v>202</v>
      </c>
      <c r="E408" s="283" t="s">
        <v>258</v>
      </c>
      <c r="F408" s="169" t="s">
        <v>159</v>
      </c>
      <c r="G408" s="169" t="s">
        <v>186</v>
      </c>
      <c r="H408" s="169">
        <v>7</v>
      </c>
      <c r="I408" s="170" t="s">
        <v>111</v>
      </c>
      <c r="J408" s="182">
        <v>3.5</v>
      </c>
      <c r="K408" s="235" t="s">
        <v>283</v>
      </c>
      <c r="L408" s="178">
        <v>3.5</v>
      </c>
    </row>
    <row r="409" spans="1:12" ht="30" customHeight="1" x14ac:dyDescent="0.25">
      <c r="A409" s="143">
        <v>311</v>
      </c>
      <c r="B409" s="148" t="s">
        <v>175</v>
      </c>
      <c r="C409" s="138">
        <v>10395</v>
      </c>
      <c r="D409" s="138" t="s">
        <v>144</v>
      </c>
      <c r="E409" s="214" t="s">
        <v>259</v>
      </c>
      <c r="F409" s="138" t="s">
        <v>125</v>
      </c>
      <c r="G409" s="138" t="s">
        <v>188</v>
      </c>
      <c r="H409" s="138">
        <v>1</v>
      </c>
      <c r="I409" s="148" t="s">
        <v>1</v>
      </c>
      <c r="J409" s="179">
        <v>4.4000000000000004</v>
      </c>
      <c r="K409" s="236" t="s">
        <v>283</v>
      </c>
      <c r="L409" s="172">
        <v>4.4000000000000004</v>
      </c>
    </row>
    <row r="410" spans="1:12" ht="30" customHeight="1" x14ac:dyDescent="0.25">
      <c r="A410" s="144">
        <v>311</v>
      </c>
      <c r="B410" s="149" t="s">
        <v>175</v>
      </c>
      <c r="C410" s="139">
        <v>10395</v>
      </c>
      <c r="D410" s="139" t="s">
        <v>144</v>
      </c>
      <c r="E410" s="215" t="s">
        <v>259</v>
      </c>
      <c r="F410" s="139" t="s">
        <v>125</v>
      </c>
      <c r="G410" s="139" t="s">
        <v>188</v>
      </c>
      <c r="H410" s="139">
        <v>2</v>
      </c>
      <c r="I410" s="149" t="s">
        <v>2</v>
      </c>
      <c r="J410" s="180">
        <v>4</v>
      </c>
      <c r="K410" s="238" t="s">
        <v>283</v>
      </c>
      <c r="L410" s="174">
        <v>4</v>
      </c>
    </row>
    <row r="411" spans="1:12" ht="30" customHeight="1" x14ac:dyDescent="0.25">
      <c r="A411" s="146">
        <v>311</v>
      </c>
      <c r="B411" s="151" t="s">
        <v>175</v>
      </c>
      <c r="C411" s="25">
        <v>10395</v>
      </c>
      <c r="D411" s="25" t="s">
        <v>144</v>
      </c>
      <c r="E411" s="216" t="s">
        <v>259</v>
      </c>
      <c r="F411" s="25" t="s">
        <v>125</v>
      </c>
      <c r="G411" s="25" t="s">
        <v>188</v>
      </c>
      <c r="H411" s="25">
        <v>3</v>
      </c>
      <c r="I411" s="151" t="s">
        <v>3</v>
      </c>
      <c r="J411" s="181">
        <v>5</v>
      </c>
      <c r="K411" s="241" t="s">
        <v>283</v>
      </c>
      <c r="L411" s="176">
        <v>5</v>
      </c>
    </row>
    <row r="412" spans="1:12" ht="30" customHeight="1" x14ac:dyDescent="0.25">
      <c r="A412" s="144">
        <v>311</v>
      </c>
      <c r="B412" s="149" t="s">
        <v>175</v>
      </c>
      <c r="C412" s="139">
        <v>10395</v>
      </c>
      <c r="D412" s="139" t="s">
        <v>144</v>
      </c>
      <c r="E412" s="215" t="s">
        <v>259</v>
      </c>
      <c r="F412" s="139" t="s">
        <v>125</v>
      </c>
      <c r="G412" s="139" t="s">
        <v>188</v>
      </c>
      <c r="H412" s="139">
        <v>4</v>
      </c>
      <c r="I412" s="149" t="s">
        <v>4</v>
      </c>
      <c r="J412" s="180">
        <v>5</v>
      </c>
      <c r="K412" s="238" t="s">
        <v>283</v>
      </c>
      <c r="L412" s="174">
        <v>5</v>
      </c>
    </row>
    <row r="413" spans="1:12" ht="30" customHeight="1" x14ac:dyDescent="0.25">
      <c r="A413" s="146">
        <v>311</v>
      </c>
      <c r="B413" s="151" t="s">
        <v>175</v>
      </c>
      <c r="C413" s="25">
        <v>10395</v>
      </c>
      <c r="D413" s="25" t="s">
        <v>144</v>
      </c>
      <c r="E413" s="216" t="s">
        <v>259</v>
      </c>
      <c r="F413" s="25" t="s">
        <v>125</v>
      </c>
      <c r="G413" s="25" t="s">
        <v>188</v>
      </c>
      <c r="H413" s="25">
        <v>5</v>
      </c>
      <c r="I413" s="151" t="s">
        <v>5</v>
      </c>
      <c r="J413" s="181">
        <v>5</v>
      </c>
      <c r="K413" s="241" t="s">
        <v>283</v>
      </c>
      <c r="L413" s="176">
        <v>5</v>
      </c>
    </row>
    <row r="414" spans="1:12" ht="30" customHeight="1" x14ac:dyDescent="0.25">
      <c r="A414" s="144">
        <v>311</v>
      </c>
      <c r="B414" s="149" t="s">
        <v>175</v>
      </c>
      <c r="C414" s="139">
        <v>10395</v>
      </c>
      <c r="D414" s="139" t="s">
        <v>144</v>
      </c>
      <c r="E414" s="215" t="s">
        <v>259</v>
      </c>
      <c r="F414" s="139" t="s">
        <v>125</v>
      </c>
      <c r="G414" s="139" t="s">
        <v>188</v>
      </c>
      <c r="H414" s="139">
        <v>6</v>
      </c>
      <c r="I414" s="149" t="s">
        <v>6</v>
      </c>
      <c r="J414" s="180">
        <v>4</v>
      </c>
      <c r="K414" s="238" t="s">
        <v>283</v>
      </c>
      <c r="L414" s="174">
        <v>4</v>
      </c>
    </row>
    <row r="415" spans="1:12" ht="30" customHeight="1" thickBot="1" x14ac:dyDescent="0.3">
      <c r="A415" s="168">
        <v>311</v>
      </c>
      <c r="B415" s="170" t="s">
        <v>175</v>
      </c>
      <c r="C415" s="169">
        <v>10395</v>
      </c>
      <c r="D415" s="169" t="s">
        <v>144</v>
      </c>
      <c r="E415" s="283" t="s">
        <v>259</v>
      </c>
      <c r="F415" s="169" t="s">
        <v>125</v>
      </c>
      <c r="G415" s="169" t="s">
        <v>188</v>
      </c>
      <c r="H415" s="169">
        <v>7</v>
      </c>
      <c r="I415" s="170" t="s">
        <v>111</v>
      </c>
      <c r="J415" s="243" t="s">
        <v>283</v>
      </c>
      <c r="K415" s="235" t="s">
        <v>283</v>
      </c>
      <c r="L415" s="244" t="s">
        <v>283</v>
      </c>
    </row>
    <row r="416" spans="1:12" ht="30" customHeight="1" x14ac:dyDescent="0.25">
      <c r="A416" s="143">
        <v>312</v>
      </c>
      <c r="B416" s="148" t="s">
        <v>152</v>
      </c>
      <c r="C416" s="138">
        <v>10328</v>
      </c>
      <c r="D416" s="138" t="s">
        <v>40</v>
      </c>
      <c r="E416" s="214" t="s">
        <v>253</v>
      </c>
      <c r="F416" s="138" t="s">
        <v>125</v>
      </c>
      <c r="G416" s="138" t="s">
        <v>187</v>
      </c>
      <c r="H416" s="138">
        <v>1</v>
      </c>
      <c r="I416" s="148" t="s">
        <v>1</v>
      </c>
      <c r="J416" s="179">
        <v>4.0909090909090908</v>
      </c>
      <c r="K416" s="171">
        <v>4.0909090909090908</v>
      </c>
      <c r="L416" s="237" t="s">
        <v>283</v>
      </c>
    </row>
    <row r="417" spans="1:12" ht="30" customHeight="1" x14ac:dyDescent="0.25">
      <c r="A417" s="144">
        <v>312</v>
      </c>
      <c r="B417" s="149" t="s">
        <v>152</v>
      </c>
      <c r="C417" s="139">
        <v>10328</v>
      </c>
      <c r="D417" s="139" t="s">
        <v>40</v>
      </c>
      <c r="E417" s="215" t="s">
        <v>253</v>
      </c>
      <c r="F417" s="139" t="s">
        <v>125</v>
      </c>
      <c r="G417" s="139" t="s">
        <v>187</v>
      </c>
      <c r="H417" s="139">
        <v>2</v>
      </c>
      <c r="I417" s="149" t="s">
        <v>2</v>
      </c>
      <c r="J417" s="180">
        <v>3.75</v>
      </c>
      <c r="K417" s="173">
        <v>3.75</v>
      </c>
      <c r="L417" s="239" t="s">
        <v>283</v>
      </c>
    </row>
    <row r="418" spans="1:12" ht="30" customHeight="1" x14ac:dyDescent="0.25">
      <c r="A418" s="146">
        <v>312</v>
      </c>
      <c r="B418" s="151" t="s">
        <v>152</v>
      </c>
      <c r="C418" s="25">
        <v>10328</v>
      </c>
      <c r="D418" s="25" t="s">
        <v>40</v>
      </c>
      <c r="E418" s="216" t="s">
        <v>253</v>
      </c>
      <c r="F418" s="25" t="s">
        <v>125</v>
      </c>
      <c r="G418" s="25" t="s">
        <v>187</v>
      </c>
      <c r="H418" s="25">
        <v>3</v>
      </c>
      <c r="I418" s="151" t="s">
        <v>3</v>
      </c>
      <c r="J418" s="181">
        <v>4.25</v>
      </c>
      <c r="K418" s="175">
        <v>4.25</v>
      </c>
      <c r="L418" s="242" t="s">
        <v>283</v>
      </c>
    </row>
    <row r="419" spans="1:12" ht="30" customHeight="1" x14ac:dyDescent="0.25">
      <c r="A419" s="144">
        <v>312</v>
      </c>
      <c r="B419" s="149" t="s">
        <v>152</v>
      </c>
      <c r="C419" s="139">
        <v>10328</v>
      </c>
      <c r="D419" s="139" t="s">
        <v>40</v>
      </c>
      <c r="E419" s="215" t="s">
        <v>253</v>
      </c>
      <c r="F419" s="139" t="s">
        <v>125</v>
      </c>
      <c r="G419" s="139" t="s">
        <v>187</v>
      </c>
      <c r="H419" s="139">
        <v>4</v>
      </c>
      <c r="I419" s="149" t="s">
        <v>4</v>
      </c>
      <c r="J419" s="180">
        <v>4.5</v>
      </c>
      <c r="K419" s="173">
        <v>4.5</v>
      </c>
      <c r="L419" s="239" t="s">
        <v>283</v>
      </c>
    </row>
    <row r="420" spans="1:12" ht="30" customHeight="1" x14ac:dyDescent="0.25">
      <c r="A420" s="146">
        <v>312</v>
      </c>
      <c r="B420" s="151" t="s">
        <v>152</v>
      </c>
      <c r="C420" s="25">
        <v>10328</v>
      </c>
      <c r="D420" s="25" t="s">
        <v>40</v>
      </c>
      <c r="E420" s="216" t="s">
        <v>253</v>
      </c>
      <c r="F420" s="25" t="s">
        <v>125</v>
      </c>
      <c r="G420" s="25" t="s">
        <v>187</v>
      </c>
      <c r="H420" s="25">
        <v>5</v>
      </c>
      <c r="I420" s="151" t="s">
        <v>5</v>
      </c>
      <c r="J420" s="181">
        <v>4</v>
      </c>
      <c r="K420" s="175">
        <v>4</v>
      </c>
      <c r="L420" s="242" t="s">
        <v>283</v>
      </c>
    </row>
    <row r="421" spans="1:12" ht="30" customHeight="1" x14ac:dyDescent="0.25">
      <c r="A421" s="144">
        <v>312</v>
      </c>
      <c r="B421" s="149" t="s">
        <v>152</v>
      </c>
      <c r="C421" s="139">
        <v>10328</v>
      </c>
      <c r="D421" s="139" t="s">
        <v>40</v>
      </c>
      <c r="E421" s="215" t="s">
        <v>253</v>
      </c>
      <c r="F421" s="139" t="s">
        <v>125</v>
      </c>
      <c r="G421" s="139" t="s">
        <v>187</v>
      </c>
      <c r="H421" s="139">
        <v>6</v>
      </c>
      <c r="I421" s="149" t="s">
        <v>6</v>
      </c>
      <c r="J421" s="180">
        <v>4.25</v>
      </c>
      <c r="K421" s="173">
        <v>4.25</v>
      </c>
      <c r="L421" s="239" t="s">
        <v>283</v>
      </c>
    </row>
    <row r="422" spans="1:12" ht="30" customHeight="1" thickBot="1" x14ac:dyDescent="0.3">
      <c r="A422" s="168">
        <v>312</v>
      </c>
      <c r="B422" s="170" t="s">
        <v>152</v>
      </c>
      <c r="C422" s="169">
        <v>10328</v>
      </c>
      <c r="D422" s="169" t="s">
        <v>40</v>
      </c>
      <c r="E422" s="283" t="s">
        <v>253</v>
      </c>
      <c r="F422" s="169" t="s">
        <v>125</v>
      </c>
      <c r="G422" s="169" t="s">
        <v>187</v>
      </c>
      <c r="H422" s="169">
        <v>7</v>
      </c>
      <c r="I422" s="170" t="s">
        <v>111</v>
      </c>
      <c r="J422" s="182">
        <v>5</v>
      </c>
      <c r="K422" s="177">
        <v>5</v>
      </c>
      <c r="L422" s="244" t="s">
        <v>283</v>
      </c>
    </row>
    <row r="423" spans="1:12" ht="30" customHeight="1" x14ac:dyDescent="0.25">
      <c r="A423" s="143">
        <v>312</v>
      </c>
      <c r="B423" s="148" t="s">
        <v>152</v>
      </c>
      <c r="C423" s="138">
        <v>10337</v>
      </c>
      <c r="D423" s="138" t="s">
        <v>145</v>
      </c>
      <c r="E423" s="214" t="s">
        <v>252</v>
      </c>
      <c r="F423" s="138" t="s">
        <v>125</v>
      </c>
      <c r="G423" s="138" t="s">
        <v>187</v>
      </c>
      <c r="H423" s="138">
        <v>1</v>
      </c>
      <c r="I423" s="148" t="s">
        <v>1</v>
      </c>
      <c r="J423" s="179">
        <v>3.9333333333333331</v>
      </c>
      <c r="K423" s="171">
        <v>4.2</v>
      </c>
      <c r="L423" s="172">
        <v>3.4</v>
      </c>
    </row>
    <row r="424" spans="1:12" ht="30" customHeight="1" x14ac:dyDescent="0.25">
      <c r="A424" s="144">
        <v>312</v>
      </c>
      <c r="B424" s="149" t="s">
        <v>152</v>
      </c>
      <c r="C424" s="139">
        <v>10337</v>
      </c>
      <c r="D424" s="139" t="s">
        <v>145</v>
      </c>
      <c r="E424" s="215" t="s">
        <v>252</v>
      </c>
      <c r="F424" s="139" t="s">
        <v>125</v>
      </c>
      <c r="G424" s="139" t="s">
        <v>187</v>
      </c>
      <c r="H424" s="139">
        <v>2</v>
      </c>
      <c r="I424" s="149" t="s">
        <v>2</v>
      </c>
      <c r="J424" s="180">
        <v>3.8333333333333335</v>
      </c>
      <c r="K424" s="173">
        <v>4</v>
      </c>
      <c r="L424" s="174">
        <v>3.5</v>
      </c>
    </row>
    <row r="425" spans="1:12" ht="30" customHeight="1" x14ac:dyDescent="0.25">
      <c r="A425" s="146">
        <v>312</v>
      </c>
      <c r="B425" s="151" t="s">
        <v>152</v>
      </c>
      <c r="C425" s="25">
        <v>10337</v>
      </c>
      <c r="D425" s="25" t="s">
        <v>145</v>
      </c>
      <c r="E425" s="216" t="s">
        <v>252</v>
      </c>
      <c r="F425" s="25" t="s">
        <v>125</v>
      </c>
      <c r="G425" s="25" t="s">
        <v>187</v>
      </c>
      <c r="H425" s="25">
        <v>3</v>
      </c>
      <c r="I425" s="151" t="s">
        <v>3</v>
      </c>
      <c r="J425" s="181">
        <v>4.166666666666667</v>
      </c>
      <c r="K425" s="175">
        <v>4.25</v>
      </c>
      <c r="L425" s="176">
        <v>4</v>
      </c>
    </row>
    <row r="426" spans="1:12" ht="30" customHeight="1" x14ac:dyDescent="0.25">
      <c r="A426" s="144">
        <v>312</v>
      </c>
      <c r="B426" s="149" t="s">
        <v>152</v>
      </c>
      <c r="C426" s="139">
        <v>10337</v>
      </c>
      <c r="D426" s="139" t="s">
        <v>145</v>
      </c>
      <c r="E426" s="215" t="s">
        <v>252</v>
      </c>
      <c r="F426" s="139" t="s">
        <v>125</v>
      </c>
      <c r="G426" s="139" t="s">
        <v>187</v>
      </c>
      <c r="H426" s="139">
        <v>4</v>
      </c>
      <c r="I426" s="149" t="s">
        <v>4</v>
      </c>
      <c r="J426" s="180">
        <v>3.8333333333333335</v>
      </c>
      <c r="K426" s="173">
        <v>4.25</v>
      </c>
      <c r="L426" s="174">
        <v>3</v>
      </c>
    </row>
    <row r="427" spans="1:12" ht="30" customHeight="1" x14ac:dyDescent="0.25">
      <c r="A427" s="146">
        <v>312</v>
      </c>
      <c r="B427" s="151" t="s">
        <v>152</v>
      </c>
      <c r="C427" s="25">
        <v>10337</v>
      </c>
      <c r="D427" s="25" t="s">
        <v>145</v>
      </c>
      <c r="E427" s="216" t="s">
        <v>252</v>
      </c>
      <c r="F427" s="25" t="s">
        <v>125</v>
      </c>
      <c r="G427" s="25" t="s">
        <v>187</v>
      </c>
      <c r="H427" s="25">
        <v>5</v>
      </c>
      <c r="I427" s="151" t="s">
        <v>5</v>
      </c>
      <c r="J427" s="181">
        <v>4</v>
      </c>
      <c r="K427" s="175">
        <v>4</v>
      </c>
      <c r="L427" s="176">
        <v>4</v>
      </c>
    </row>
    <row r="428" spans="1:12" ht="30" customHeight="1" x14ac:dyDescent="0.25">
      <c r="A428" s="144">
        <v>312</v>
      </c>
      <c r="B428" s="149" t="s">
        <v>152</v>
      </c>
      <c r="C428" s="139">
        <v>10337</v>
      </c>
      <c r="D428" s="139" t="s">
        <v>145</v>
      </c>
      <c r="E428" s="215" t="s">
        <v>252</v>
      </c>
      <c r="F428" s="139" t="s">
        <v>125</v>
      </c>
      <c r="G428" s="139" t="s">
        <v>187</v>
      </c>
      <c r="H428" s="139">
        <v>6</v>
      </c>
      <c r="I428" s="149" t="s">
        <v>6</v>
      </c>
      <c r="J428" s="180">
        <v>4.166666666666667</v>
      </c>
      <c r="K428" s="173">
        <v>4.5</v>
      </c>
      <c r="L428" s="174">
        <v>3.5</v>
      </c>
    </row>
    <row r="429" spans="1:12" ht="30" customHeight="1" thickBot="1" x14ac:dyDescent="0.3">
      <c r="A429" s="168">
        <v>312</v>
      </c>
      <c r="B429" s="170" t="s">
        <v>152</v>
      </c>
      <c r="C429" s="169">
        <v>10337</v>
      </c>
      <c r="D429" s="169" t="s">
        <v>145</v>
      </c>
      <c r="E429" s="283" t="s">
        <v>252</v>
      </c>
      <c r="F429" s="169" t="s">
        <v>125</v>
      </c>
      <c r="G429" s="169" t="s">
        <v>187</v>
      </c>
      <c r="H429" s="169">
        <v>7</v>
      </c>
      <c r="I429" s="170" t="s">
        <v>111</v>
      </c>
      <c r="J429" s="182">
        <v>4</v>
      </c>
      <c r="K429" s="177">
        <v>4</v>
      </c>
      <c r="L429" s="244" t="s">
        <v>283</v>
      </c>
    </row>
    <row r="430" spans="1:12" ht="30" customHeight="1" x14ac:dyDescent="0.25">
      <c r="A430" s="143">
        <v>312</v>
      </c>
      <c r="B430" s="148" t="s">
        <v>152</v>
      </c>
      <c r="C430" s="138">
        <v>10343</v>
      </c>
      <c r="D430" s="138" t="s">
        <v>41</v>
      </c>
      <c r="E430" s="214" t="s">
        <v>231</v>
      </c>
      <c r="F430" s="138" t="s">
        <v>125</v>
      </c>
      <c r="G430" s="138" t="s">
        <v>187</v>
      </c>
      <c r="H430" s="138">
        <v>1</v>
      </c>
      <c r="I430" s="148" t="s">
        <v>1</v>
      </c>
      <c r="J430" s="179">
        <v>4.125</v>
      </c>
      <c r="K430" s="236" t="s">
        <v>283</v>
      </c>
      <c r="L430" s="172">
        <v>4.125</v>
      </c>
    </row>
    <row r="431" spans="1:12" ht="30" customHeight="1" x14ac:dyDescent="0.25">
      <c r="A431" s="144">
        <v>312</v>
      </c>
      <c r="B431" s="149" t="s">
        <v>152</v>
      </c>
      <c r="C431" s="139">
        <v>10343</v>
      </c>
      <c r="D431" s="139" t="s">
        <v>41</v>
      </c>
      <c r="E431" s="215" t="s">
        <v>231</v>
      </c>
      <c r="F431" s="139" t="s">
        <v>125</v>
      </c>
      <c r="G431" s="139" t="s">
        <v>187</v>
      </c>
      <c r="H431" s="139">
        <v>2</v>
      </c>
      <c r="I431" s="149" t="s">
        <v>2</v>
      </c>
      <c r="J431" s="180">
        <v>3.6666666666666665</v>
      </c>
      <c r="K431" s="238" t="s">
        <v>283</v>
      </c>
      <c r="L431" s="174">
        <v>3.6666666666666665</v>
      </c>
    </row>
    <row r="432" spans="1:12" ht="30" customHeight="1" x14ac:dyDescent="0.25">
      <c r="A432" s="146">
        <v>312</v>
      </c>
      <c r="B432" s="151" t="s">
        <v>152</v>
      </c>
      <c r="C432" s="25">
        <v>10343</v>
      </c>
      <c r="D432" s="25" t="s">
        <v>41</v>
      </c>
      <c r="E432" s="216" t="s">
        <v>231</v>
      </c>
      <c r="F432" s="25" t="s">
        <v>125</v>
      </c>
      <c r="G432" s="25" t="s">
        <v>187</v>
      </c>
      <c r="H432" s="25">
        <v>3</v>
      </c>
      <c r="I432" s="151" t="s">
        <v>3</v>
      </c>
      <c r="J432" s="181">
        <v>3.8333333333333335</v>
      </c>
      <c r="K432" s="241" t="s">
        <v>283</v>
      </c>
      <c r="L432" s="176">
        <v>3.8333333333333335</v>
      </c>
    </row>
    <row r="433" spans="1:12" ht="30" customHeight="1" x14ac:dyDescent="0.25">
      <c r="A433" s="144">
        <v>312</v>
      </c>
      <c r="B433" s="149" t="s">
        <v>152</v>
      </c>
      <c r="C433" s="139">
        <v>10343</v>
      </c>
      <c r="D433" s="139" t="s">
        <v>41</v>
      </c>
      <c r="E433" s="215" t="s">
        <v>231</v>
      </c>
      <c r="F433" s="139" t="s">
        <v>125</v>
      </c>
      <c r="G433" s="139" t="s">
        <v>187</v>
      </c>
      <c r="H433" s="139">
        <v>4</v>
      </c>
      <c r="I433" s="149" t="s">
        <v>4</v>
      </c>
      <c r="J433" s="180">
        <v>3.3333333333333335</v>
      </c>
      <c r="K433" s="238" t="s">
        <v>283</v>
      </c>
      <c r="L433" s="174">
        <v>3.3333333333333335</v>
      </c>
    </row>
    <row r="434" spans="1:12" ht="30" customHeight="1" x14ac:dyDescent="0.25">
      <c r="A434" s="146">
        <v>312</v>
      </c>
      <c r="B434" s="151" t="s">
        <v>152</v>
      </c>
      <c r="C434" s="25">
        <v>10343</v>
      </c>
      <c r="D434" s="25" t="s">
        <v>41</v>
      </c>
      <c r="E434" s="216" t="s">
        <v>231</v>
      </c>
      <c r="F434" s="25" t="s">
        <v>125</v>
      </c>
      <c r="G434" s="25" t="s">
        <v>187</v>
      </c>
      <c r="H434" s="25">
        <v>5</v>
      </c>
      <c r="I434" s="151" t="s">
        <v>5</v>
      </c>
      <c r="J434" s="181">
        <v>3.25</v>
      </c>
      <c r="K434" s="241" t="s">
        <v>283</v>
      </c>
      <c r="L434" s="176">
        <v>3.25</v>
      </c>
    </row>
    <row r="435" spans="1:12" ht="30" customHeight="1" x14ac:dyDescent="0.25">
      <c r="A435" s="144">
        <v>312</v>
      </c>
      <c r="B435" s="149" t="s">
        <v>152</v>
      </c>
      <c r="C435" s="139">
        <v>10343</v>
      </c>
      <c r="D435" s="139" t="s">
        <v>41</v>
      </c>
      <c r="E435" s="215" t="s">
        <v>231</v>
      </c>
      <c r="F435" s="139" t="s">
        <v>125</v>
      </c>
      <c r="G435" s="139" t="s">
        <v>187</v>
      </c>
      <c r="H435" s="139">
        <v>6</v>
      </c>
      <c r="I435" s="149" t="s">
        <v>6</v>
      </c>
      <c r="J435" s="180">
        <v>4.333333333333333</v>
      </c>
      <c r="K435" s="238" t="s">
        <v>283</v>
      </c>
      <c r="L435" s="174">
        <v>4.333333333333333</v>
      </c>
    </row>
    <row r="436" spans="1:12" ht="30" customHeight="1" thickBot="1" x14ac:dyDescent="0.3">
      <c r="A436" s="168">
        <v>312</v>
      </c>
      <c r="B436" s="170" t="s">
        <v>152</v>
      </c>
      <c r="C436" s="169">
        <v>10343</v>
      </c>
      <c r="D436" s="169" t="s">
        <v>41</v>
      </c>
      <c r="E436" s="283" t="s">
        <v>231</v>
      </c>
      <c r="F436" s="169" t="s">
        <v>125</v>
      </c>
      <c r="G436" s="169" t="s">
        <v>187</v>
      </c>
      <c r="H436" s="169">
        <v>7</v>
      </c>
      <c r="I436" s="170" t="s">
        <v>111</v>
      </c>
      <c r="J436" s="182">
        <v>3.8333333333333335</v>
      </c>
      <c r="K436" s="235" t="s">
        <v>283</v>
      </c>
      <c r="L436" s="178">
        <v>3.8333333333333335</v>
      </c>
    </row>
    <row r="437" spans="1:12" ht="30" customHeight="1" x14ac:dyDescent="0.25">
      <c r="A437" s="143">
        <v>312</v>
      </c>
      <c r="B437" s="148" t="s">
        <v>152</v>
      </c>
      <c r="C437" s="138">
        <v>10351</v>
      </c>
      <c r="D437" s="138" t="s">
        <v>146</v>
      </c>
      <c r="E437" s="214" t="s">
        <v>230</v>
      </c>
      <c r="F437" s="138" t="s">
        <v>125</v>
      </c>
      <c r="G437" s="138" t="s">
        <v>187</v>
      </c>
      <c r="H437" s="138">
        <v>1</v>
      </c>
      <c r="I437" s="148" t="s">
        <v>1</v>
      </c>
      <c r="J437" s="179">
        <v>4</v>
      </c>
      <c r="K437" s="236" t="s">
        <v>283</v>
      </c>
      <c r="L437" s="172">
        <v>4</v>
      </c>
    </row>
    <row r="438" spans="1:12" ht="30" customHeight="1" x14ac:dyDescent="0.25">
      <c r="A438" s="144">
        <v>312</v>
      </c>
      <c r="B438" s="149" t="s">
        <v>152</v>
      </c>
      <c r="C438" s="139">
        <v>10351</v>
      </c>
      <c r="D438" s="139" t="s">
        <v>146</v>
      </c>
      <c r="E438" s="215" t="s">
        <v>230</v>
      </c>
      <c r="F438" s="139" t="s">
        <v>125</v>
      </c>
      <c r="G438" s="139" t="s">
        <v>187</v>
      </c>
      <c r="H438" s="139">
        <v>2</v>
      </c>
      <c r="I438" s="149" t="s">
        <v>2</v>
      </c>
      <c r="J438" s="180">
        <v>3.3333333333333335</v>
      </c>
      <c r="K438" s="238" t="s">
        <v>283</v>
      </c>
      <c r="L438" s="174">
        <v>3.3333333333333335</v>
      </c>
    </row>
    <row r="439" spans="1:12" ht="30" customHeight="1" x14ac:dyDescent="0.25">
      <c r="A439" s="146">
        <v>312</v>
      </c>
      <c r="B439" s="151" t="s">
        <v>152</v>
      </c>
      <c r="C439" s="25">
        <v>10351</v>
      </c>
      <c r="D439" s="25" t="s">
        <v>146</v>
      </c>
      <c r="E439" s="216" t="s">
        <v>230</v>
      </c>
      <c r="F439" s="25" t="s">
        <v>125</v>
      </c>
      <c r="G439" s="25" t="s">
        <v>187</v>
      </c>
      <c r="H439" s="25">
        <v>3</v>
      </c>
      <c r="I439" s="151" t="s">
        <v>3</v>
      </c>
      <c r="J439" s="181">
        <v>3.3333333333333335</v>
      </c>
      <c r="K439" s="241" t="s">
        <v>283</v>
      </c>
      <c r="L439" s="176">
        <v>3.3333333333333335</v>
      </c>
    </row>
    <row r="440" spans="1:12" ht="30" customHeight="1" x14ac:dyDescent="0.25">
      <c r="A440" s="144">
        <v>312</v>
      </c>
      <c r="B440" s="149" t="s">
        <v>152</v>
      </c>
      <c r="C440" s="139">
        <v>10351</v>
      </c>
      <c r="D440" s="139" t="s">
        <v>146</v>
      </c>
      <c r="E440" s="215" t="s">
        <v>230</v>
      </c>
      <c r="F440" s="139" t="s">
        <v>125</v>
      </c>
      <c r="G440" s="139" t="s">
        <v>187</v>
      </c>
      <c r="H440" s="139">
        <v>4</v>
      </c>
      <c r="I440" s="149" t="s">
        <v>4</v>
      </c>
      <c r="J440" s="180">
        <v>4.666666666666667</v>
      </c>
      <c r="K440" s="238" t="s">
        <v>283</v>
      </c>
      <c r="L440" s="174">
        <v>4.666666666666667</v>
      </c>
    </row>
    <row r="441" spans="1:12" ht="30" customHeight="1" x14ac:dyDescent="0.25">
      <c r="A441" s="146">
        <v>312</v>
      </c>
      <c r="B441" s="151" t="s">
        <v>152</v>
      </c>
      <c r="C441" s="25">
        <v>10351</v>
      </c>
      <c r="D441" s="25" t="s">
        <v>146</v>
      </c>
      <c r="E441" s="216" t="s">
        <v>230</v>
      </c>
      <c r="F441" s="25" t="s">
        <v>125</v>
      </c>
      <c r="G441" s="25" t="s">
        <v>187</v>
      </c>
      <c r="H441" s="25">
        <v>5</v>
      </c>
      <c r="I441" s="151" t="s">
        <v>5</v>
      </c>
      <c r="J441" s="181">
        <v>3.6666666666666665</v>
      </c>
      <c r="K441" s="241" t="s">
        <v>283</v>
      </c>
      <c r="L441" s="176">
        <v>3.6666666666666665</v>
      </c>
    </row>
    <row r="442" spans="1:12" ht="30" customHeight="1" x14ac:dyDescent="0.25">
      <c r="A442" s="144">
        <v>312</v>
      </c>
      <c r="B442" s="149" t="s">
        <v>152</v>
      </c>
      <c r="C442" s="139">
        <v>10351</v>
      </c>
      <c r="D442" s="139" t="s">
        <v>146</v>
      </c>
      <c r="E442" s="215" t="s">
        <v>230</v>
      </c>
      <c r="F442" s="139" t="s">
        <v>125</v>
      </c>
      <c r="G442" s="139" t="s">
        <v>187</v>
      </c>
      <c r="H442" s="139">
        <v>6</v>
      </c>
      <c r="I442" s="149" t="s">
        <v>6</v>
      </c>
      <c r="J442" s="180">
        <v>4.166666666666667</v>
      </c>
      <c r="K442" s="238" t="s">
        <v>283</v>
      </c>
      <c r="L442" s="174">
        <v>4.166666666666667</v>
      </c>
    </row>
    <row r="443" spans="1:12" ht="30" customHeight="1" thickBot="1" x14ac:dyDescent="0.3">
      <c r="A443" s="168">
        <v>312</v>
      </c>
      <c r="B443" s="170" t="s">
        <v>152</v>
      </c>
      <c r="C443" s="169">
        <v>10351</v>
      </c>
      <c r="D443" s="169" t="s">
        <v>146</v>
      </c>
      <c r="E443" s="283" t="s">
        <v>230</v>
      </c>
      <c r="F443" s="169" t="s">
        <v>125</v>
      </c>
      <c r="G443" s="169" t="s">
        <v>187</v>
      </c>
      <c r="H443" s="169">
        <v>7</v>
      </c>
      <c r="I443" s="170" t="s">
        <v>111</v>
      </c>
      <c r="J443" s="243" t="s">
        <v>283</v>
      </c>
      <c r="K443" s="235" t="s">
        <v>283</v>
      </c>
      <c r="L443" s="244" t="s">
        <v>283</v>
      </c>
    </row>
    <row r="444" spans="1:12" ht="30" customHeight="1" x14ac:dyDescent="0.25">
      <c r="A444" s="143">
        <v>312</v>
      </c>
      <c r="B444" s="148" t="s">
        <v>152</v>
      </c>
      <c r="C444" s="138">
        <v>11487</v>
      </c>
      <c r="D444" s="138" t="s">
        <v>51</v>
      </c>
      <c r="E444" s="214" t="s">
        <v>260</v>
      </c>
      <c r="F444" s="138" t="s">
        <v>159</v>
      </c>
      <c r="G444" s="138" t="s">
        <v>187</v>
      </c>
      <c r="H444" s="138">
        <v>1</v>
      </c>
      <c r="I444" s="148" t="s">
        <v>1</v>
      </c>
      <c r="J444" s="179">
        <v>3.125</v>
      </c>
      <c r="K444" s="171">
        <v>3.125</v>
      </c>
      <c r="L444" s="237" t="s">
        <v>283</v>
      </c>
    </row>
    <row r="445" spans="1:12" ht="30" customHeight="1" x14ac:dyDescent="0.25">
      <c r="A445" s="144">
        <v>312</v>
      </c>
      <c r="B445" s="149" t="s">
        <v>152</v>
      </c>
      <c r="C445" s="139">
        <v>11487</v>
      </c>
      <c r="D445" s="139" t="s">
        <v>51</v>
      </c>
      <c r="E445" s="215" t="s">
        <v>260</v>
      </c>
      <c r="F445" s="139" t="s">
        <v>159</v>
      </c>
      <c r="G445" s="139" t="s">
        <v>187</v>
      </c>
      <c r="H445" s="139">
        <v>2</v>
      </c>
      <c r="I445" s="149" t="s">
        <v>2</v>
      </c>
      <c r="J445" s="180">
        <v>2.6666666666666665</v>
      </c>
      <c r="K445" s="173">
        <v>2.6666666666666665</v>
      </c>
      <c r="L445" s="239" t="s">
        <v>283</v>
      </c>
    </row>
    <row r="446" spans="1:12" ht="30" customHeight="1" x14ac:dyDescent="0.25">
      <c r="A446" s="146">
        <v>312</v>
      </c>
      <c r="B446" s="151" t="s">
        <v>152</v>
      </c>
      <c r="C446" s="25">
        <v>11487</v>
      </c>
      <c r="D446" s="25" t="s">
        <v>51</v>
      </c>
      <c r="E446" s="216" t="s">
        <v>260</v>
      </c>
      <c r="F446" s="25" t="s">
        <v>159</v>
      </c>
      <c r="G446" s="25" t="s">
        <v>187</v>
      </c>
      <c r="H446" s="25">
        <v>3</v>
      </c>
      <c r="I446" s="151" t="s">
        <v>3</v>
      </c>
      <c r="J446" s="181">
        <v>3.6666666666666665</v>
      </c>
      <c r="K446" s="175">
        <v>3.6666666666666665</v>
      </c>
      <c r="L446" s="242" t="s">
        <v>283</v>
      </c>
    </row>
    <row r="447" spans="1:12" ht="30" customHeight="1" x14ac:dyDescent="0.25">
      <c r="A447" s="144">
        <v>312</v>
      </c>
      <c r="B447" s="149" t="s">
        <v>152</v>
      </c>
      <c r="C447" s="139">
        <v>11487</v>
      </c>
      <c r="D447" s="139" t="s">
        <v>51</v>
      </c>
      <c r="E447" s="215" t="s">
        <v>260</v>
      </c>
      <c r="F447" s="139" t="s">
        <v>159</v>
      </c>
      <c r="G447" s="139" t="s">
        <v>187</v>
      </c>
      <c r="H447" s="139">
        <v>4</v>
      </c>
      <c r="I447" s="149" t="s">
        <v>4</v>
      </c>
      <c r="J447" s="180">
        <v>3.8333333333333335</v>
      </c>
      <c r="K447" s="173">
        <v>3.8333333333333335</v>
      </c>
      <c r="L447" s="239" t="s">
        <v>283</v>
      </c>
    </row>
    <row r="448" spans="1:12" ht="30" customHeight="1" x14ac:dyDescent="0.25">
      <c r="A448" s="146">
        <v>312</v>
      </c>
      <c r="B448" s="151" t="s">
        <v>152</v>
      </c>
      <c r="C448" s="25">
        <v>11487</v>
      </c>
      <c r="D448" s="25" t="s">
        <v>51</v>
      </c>
      <c r="E448" s="216" t="s">
        <v>260</v>
      </c>
      <c r="F448" s="25" t="s">
        <v>159</v>
      </c>
      <c r="G448" s="25" t="s">
        <v>187</v>
      </c>
      <c r="H448" s="25">
        <v>5</v>
      </c>
      <c r="I448" s="151" t="s">
        <v>5</v>
      </c>
      <c r="J448" s="181">
        <v>4.666666666666667</v>
      </c>
      <c r="K448" s="175">
        <v>4.666666666666667</v>
      </c>
      <c r="L448" s="242" t="s">
        <v>283</v>
      </c>
    </row>
    <row r="449" spans="1:12" ht="30" customHeight="1" x14ac:dyDescent="0.25">
      <c r="A449" s="144">
        <v>312</v>
      </c>
      <c r="B449" s="149" t="s">
        <v>152</v>
      </c>
      <c r="C449" s="139">
        <v>11487</v>
      </c>
      <c r="D449" s="139" t="s">
        <v>51</v>
      </c>
      <c r="E449" s="215" t="s">
        <v>260</v>
      </c>
      <c r="F449" s="139" t="s">
        <v>159</v>
      </c>
      <c r="G449" s="139" t="s">
        <v>187</v>
      </c>
      <c r="H449" s="139">
        <v>6</v>
      </c>
      <c r="I449" s="149" t="s">
        <v>6</v>
      </c>
      <c r="J449" s="180">
        <v>4</v>
      </c>
      <c r="K449" s="173">
        <v>4</v>
      </c>
      <c r="L449" s="239" t="s">
        <v>283</v>
      </c>
    </row>
    <row r="450" spans="1:12" ht="30" customHeight="1" thickBot="1" x14ac:dyDescent="0.3">
      <c r="A450" s="168">
        <v>312</v>
      </c>
      <c r="B450" s="170" t="s">
        <v>152</v>
      </c>
      <c r="C450" s="169">
        <v>11487</v>
      </c>
      <c r="D450" s="169" t="s">
        <v>51</v>
      </c>
      <c r="E450" s="283" t="s">
        <v>260</v>
      </c>
      <c r="F450" s="169" t="s">
        <v>159</v>
      </c>
      <c r="G450" s="169" t="s">
        <v>187</v>
      </c>
      <c r="H450" s="169">
        <v>7</v>
      </c>
      <c r="I450" s="170" t="s">
        <v>111</v>
      </c>
      <c r="J450" s="182">
        <v>3.6666666666666665</v>
      </c>
      <c r="K450" s="177">
        <v>3.6666666666666665</v>
      </c>
      <c r="L450" s="244" t="s">
        <v>283</v>
      </c>
    </row>
    <row r="451" spans="1:12" ht="30" customHeight="1" x14ac:dyDescent="0.25">
      <c r="A451" s="143">
        <v>312</v>
      </c>
      <c r="B451" s="148" t="s">
        <v>152</v>
      </c>
      <c r="C451" s="138">
        <v>11492</v>
      </c>
      <c r="D451" s="138" t="s">
        <v>52</v>
      </c>
      <c r="E451" s="214" t="s">
        <v>235</v>
      </c>
      <c r="F451" s="138" t="s">
        <v>159</v>
      </c>
      <c r="G451" s="138" t="s">
        <v>187</v>
      </c>
      <c r="H451" s="138">
        <v>1</v>
      </c>
      <c r="I451" s="148" t="s">
        <v>1</v>
      </c>
      <c r="J451" s="179">
        <v>2.9130434782608696</v>
      </c>
      <c r="K451" s="171">
        <v>1.5</v>
      </c>
      <c r="L451" s="172">
        <v>3.4117647058823528</v>
      </c>
    </row>
    <row r="452" spans="1:12" ht="30" customHeight="1" x14ac:dyDescent="0.25">
      <c r="A452" s="144">
        <v>312</v>
      </c>
      <c r="B452" s="149" t="s">
        <v>152</v>
      </c>
      <c r="C452" s="139">
        <v>11492</v>
      </c>
      <c r="D452" s="139" t="s">
        <v>52</v>
      </c>
      <c r="E452" s="215" t="s">
        <v>235</v>
      </c>
      <c r="F452" s="139" t="s">
        <v>159</v>
      </c>
      <c r="G452" s="139" t="s">
        <v>187</v>
      </c>
      <c r="H452" s="139">
        <v>2</v>
      </c>
      <c r="I452" s="149" t="s">
        <v>2</v>
      </c>
      <c r="J452" s="180">
        <v>2.875</v>
      </c>
      <c r="K452" s="173">
        <v>1</v>
      </c>
      <c r="L452" s="174">
        <v>3.5</v>
      </c>
    </row>
    <row r="453" spans="1:12" ht="30" customHeight="1" x14ac:dyDescent="0.25">
      <c r="A453" s="146">
        <v>312</v>
      </c>
      <c r="B453" s="151" t="s">
        <v>152</v>
      </c>
      <c r="C453" s="25">
        <v>11492</v>
      </c>
      <c r="D453" s="25" t="s">
        <v>52</v>
      </c>
      <c r="E453" s="216" t="s">
        <v>235</v>
      </c>
      <c r="F453" s="25" t="s">
        <v>159</v>
      </c>
      <c r="G453" s="25" t="s">
        <v>187</v>
      </c>
      <c r="H453" s="25">
        <v>3</v>
      </c>
      <c r="I453" s="151" t="s">
        <v>3</v>
      </c>
      <c r="J453" s="181">
        <v>2.875</v>
      </c>
      <c r="K453" s="175">
        <v>1</v>
      </c>
      <c r="L453" s="176">
        <v>3.5</v>
      </c>
    </row>
    <row r="454" spans="1:12" ht="30" customHeight="1" x14ac:dyDescent="0.25">
      <c r="A454" s="144">
        <v>312</v>
      </c>
      <c r="B454" s="149" t="s">
        <v>152</v>
      </c>
      <c r="C454" s="139">
        <v>11492</v>
      </c>
      <c r="D454" s="139" t="s">
        <v>52</v>
      </c>
      <c r="E454" s="215" t="s">
        <v>235</v>
      </c>
      <c r="F454" s="139" t="s">
        <v>159</v>
      </c>
      <c r="G454" s="139" t="s">
        <v>187</v>
      </c>
      <c r="H454" s="139">
        <v>4</v>
      </c>
      <c r="I454" s="149" t="s">
        <v>4</v>
      </c>
      <c r="J454" s="180">
        <v>3.375</v>
      </c>
      <c r="K454" s="173">
        <v>2</v>
      </c>
      <c r="L454" s="174">
        <v>3.8333333333333335</v>
      </c>
    </row>
    <row r="455" spans="1:12" ht="30" customHeight="1" x14ac:dyDescent="0.25">
      <c r="A455" s="146">
        <v>312</v>
      </c>
      <c r="B455" s="151" t="s">
        <v>152</v>
      </c>
      <c r="C455" s="25">
        <v>11492</v>
      </c>
      <c r="D455" s="25" t="s">
        <v>52</v>
      </c>
      <c r="E455" s="216" t="s">
        <v>235</v>
      </c>
      <c r="F455" s="25" t="s">
        <v>159</v>
      </c>
      <c r="G455" s="25" t="s">
        <v>187</v>
      </c>
      <c r="H455" s="25">
        <v>5</v>
      </c>
      <c r="I455" s="151" t="s">
        <v>5</v>
      </c>
      <c r="J455" s="181">
        <v>2.5833333333333335</v>
      </c>
      <c r="K455" s="175">
        <v>2</v>
      </c>
      <c r="L455" s="176">
        <v>2.7777777777777777</v>
      </c>
    </row>
    <row r="456" spans="1:12" ht="30" customHeight="1" x14ac:dyDescent="0.25">
      <c r="A456" s="144">
        <v>312</v>
      </c>
      <c r="B456" s="149" t="s">
        <v>152</v>
      </c>
      <c r="C456" s="139">
        <v>11492</v>
      </c>
      <c r="D456" s="139" t="s">
        <v>52</v>
      </c>
      <c r="E456" s="215" t="s">
        <v>235</v>
      </c>
      <c r="F456" s="139" t="s">
        <v>159</v>
      </c>
      <c r="G456" s="139" t="s">
        <v>187</v>
      </c>
      <c r="H456" s="139">
        <v>6</v>
      </c>
      <c r="I456" s="149" t="s">
        <v>6</v>
      </c>
      <c r="J456" s="180">
        <v>3</v>
      </c>
      <c r="K456" s="173">
        <v>1</v>
      </c>
      <c r="L456" s="174">
        <v>3.6666666666666665</v>
      </c>
    </row>
    <row r="457" spans="1:12" ht="30" customHeight="1" thickBot="1" x14ac:dyDescent="0.3">
      <c r="A457" s="168">
        <v>312</v>
      </c>
      <c r="B457" s="170" t="s">
        <v>152</v>
      </c>
      <c r="C457" s="169">
        <v>11492</v>
      </c>
      <c r="D457" s="169" t="s">
        <v>52</v>
      </c>
      <c r="E457" s="283" t="s">
        <v>235</v>
      </c>
      <c r="F457" s="169" t="s">
        <v>159</v>
      </c>
      <c r="G457" s="169" t="s">
        <v>187</v>
      </c>
      <c r="H457" s="169">
        <v>7</v>
      </c>
      <c r="I457" s="170" t="s">
        <v>111</v>
      </c>
      <c r="J457" s="182">
        <v>4</v>
      </c>
      <c r="K457" s="177">
        <v>4</v>
      </c>
      <c r="L457" s="178">
        <v>4</v>
      </c>
    </row>
    <row r="458" spans="1:12" ht="30" customHeight="1" x14ac:dyDescent="0.25">
      <c r="A458" s="143">
        <v>312</v>
      </c>
      <c r="B458" s="148" t="s">
        <v>152</v>
      </c>
      <c r="C458" s="138">
        <v>11498</v>
      </c>
      <c r="D458" s="138" t="s">
        <v>176</v>
      </c>
      <c r="E458" s="214" t="s">
        <v>207</v>
      </c>
      <c r="F458" s="138" t="s">
        <v>159</v>
      </c>
      <c r="G458" s="138" t="s">
        <v>187</v>
      </c>
      <c r="H458" s="138">
        <v>1</v>
      </c>
      <c r="I458" s="148" t="s">
        <v>1</v>
      </c>
      <c r="J458" s="179">
        <v>2.887323943661972</v>
      </c>
      <c r="K458" s="171">
        <v>2.7692307692307692</v>
      </c>
      <c r="L458" s="172">
        <v>2.9555555555555557</v>
      </c>
    </row>
    <row r="459" spans="1:12" ht="30" customHeight="1" x14ac:dyDescent="0.25">
      <c r="A459" s="144">
        <v>312</v>
      </c>
      <c r="B459" s="149" t="s">
        <v>152</v>
      </c>
      <c r="C459" s="139">
        <v>11498</v>
      </c>
      <c r="D459" s="139" t="s">
        <v>176</v>
      </c>
      <c r="E459" s="215" t="s">
        <v>207</v>
      </c>
      <c r="F459" s="139" t="s">
        <v>159</v>
      </c>
      <c r="G459" s="139" t="s">
        <v>187</v>
      </c>
      <c r="H459" s="139">
        <v>2</v>
      </c>
      <c r="I459" s="149" t="s">
        <v>2</v>
      </c>
      <c r="J459" s="180">
        <v>3.5</v>
      </c>
      <c r="K459" s="173">
        <v>2.8</v>
      </c>
      <c r="L459" s="174">
        <v>4</v>
      </c>
    </row>
    <row r="460" spans="1:12" ht="30" customHeight="1" x14ac:dyDescent="0.25">
      <c r="A460" s="146">
        <v>312</v>
      </c>
      <c r="B460" s="151" t="s">
        <v>152</v>
      </c>
      <c r="C460" s="25">
        <v>11498</v>
      </c>
      <c r="D460" s="25" t="s">
        <v>176</v>
      </c>
      <c r="E460" s="216" t="s">
        <v>207</v>
      </c>
      <c r="F460" s="25" t="s">
        <v>159</v>
      </c>
      <c r="G460" s="25" t="s">
        <v>187</v>
      </c>
      <c r="H460" s="25">
        <v>3</v>
      </c>
      <c r="I460" s="151" t="s">
        <v>3</v>
      </c>
      <c r="J460" s="181">
        <v>2.9130434782608696</v>
      </c>
      <c r="K460" s="175">
        <v>2.5</v>
      </c>
      <c r="L460" s="176">
        <v>3.1333333333333333</v>
      </c>
    </row>
    <row r="461" spans="1:12" ht="30" customHeight="1" x14ac:dyDescent="0.25">
      <c r="A461" s="144">
        <v>312</v>
      </c>
      <c r="B461" s="149" t="s">
        <v>152</v>
      </c>
      <c r="C461" s="139">
        <v>11498</v>
      </c>
      <c r="D461" s="139" t="s">
        <v>176</v>
      </c>
      <c r="E461" s="215" t="s">
        <v>207</v>
      </c>
      <c r="F461" s="139" t="s">
        <v>159</v>
      </c>
      <c r="G461" s="139" t="s">
        <v>187</v>
      </c>
      <c r="H461" s="139">
        <v>4</v>
      </c>
      <c r="I461" s="149" t="s">
        <v>4</v>
      </c>
      <c r="J461" s="180">
        <v>3.3461538461538463</v>
      </c>
      <c r="K461" s="173">
        <v>3.1</v>
      </c>
      <c r="L461" s="174">
        <v>3.5</v>
      </c>
    </row>
    <row r="462" spans="1:12" ht="30" customHeight="1" x14ac:dyDescent="0.25">
      <c r="A462" s="146">
        <v>312</v>
      </c>
      <c r="B462" s="151" t="s">
        <v>152</v>
      </c>
      <c r="C462" s="25">
        <v>11498</v>
      </c>
      <c r="D462" s="25" t="s">
        <v>176</v>
      </c>
      <c r="E462" s="216" t="s">
        <v>207</v>
      </c>
      <c r="F462" s="25" t="s">
        <v>159</v>
      </c>
      <c r="G462" s="25" t="s">
        <v>187</v>
      </c>
      <c r="H462" s="25">
        <v>5</v>
      </c>
      <c r="I462" s="151" t="s">
        <v>5</v>
      </c>
      <c r="J462" s="181">
        <v>3.1714285714285713</v>
      </c>
      <c r="K462" s="175">
        <v>2.5</v>
      </c>
      <c r="L462" s="176">
        <v>3.5217391304347827</v>
      </c>
    </row>
    <row r="463" spans="1:12" ht="30" customHeight="1" x14ac:dyDescent="0.25">
      <c r="A463" s="144">
        <v>312</v>
      </c>
      <c r="B463" s="149" t="s">
        <v>152</v>
      </c>
      <c r="C463" s="139">
        <v>11498</v>
      </c>
      <c r="D463" s="139" t="s">
        <v>176</v>
      </c>
      <c r="E463" s="215" t="s">
        <v>207</v>
      </c>
      <c r="F463" s="139" t="s">
        <v>159</v>
      </c>
      <c r="G463" s="139" t="s">
        <v>187</v>
      </c>
      <c r="H463" s="139">
        <v>6</v>
      </c>
      <c r="I463" s="149" t="s">
        <v>6</v>
      </c>
      <c r="J463" s="180">
        <v>3.6153846153846154</v>
      </c>
      <c r="K463" s="173">
        <v>3.5</v>
      </c>
      <c r="L463" s="174">
        <v>3.6875</v>
      </c>
    </row>
    <row r="464" spans="1:12" ht="30" customHeight="1" thickBot="1" x14ac:dyDescent="0.3">
      <c r="A464" s="168">
        <v>312</v>
      </c>
      <c r="B464" s="170" t="s">
        <v>152</v>
      </c>
      <c r="C464" s="169">
        <v>11498</v>
      </c>
      <c r="D464" s="169" t="s">
        <v>176</v>
      </c>
      <c r="E464" s="283" t="s">
        <v>207</v>
      </c>
      <c r="F464" s="169" t="s">
        <v>159</v>
      </c>
      <c r="G464" s="169" t="s">
        <v>187</v>
      </c>
      <c r="H464" s="169">
        <v>7</v>
      </c>
      <c r="I464" s="170" t="s">
        <v>111</v>
      </c>
      <c r="J464" s="182">
        <v>3.8333333333333335</v>
      </c>
      <c r="K464" s="177">
        <v>3.8888888888888888</v>
      </c>
      <c r="L464" s="178">
        <v>3.8</v>
      </c>
    </row>
    <row r="465" spans="1:12" ht="30" customHeight="1" x14ac:dyDescent="0.25">
      <c r="A465" s="143">
        <v>351</v>
      </c>
      <c r="B465" s="148" t="s">
        <v>109</v>
      </c>
      <c r="C465" s="138">
        <v>11503</v>
      </c>
      <c r="D465" s="138" t="s">
        <v>53</v>
      </c>
      <c r="E465" s="214" t="s">
        <v>215</v>
      </c>
      <c r="F465" s="138" t="s">
        <v>159</v>
      </c>
      <c r="G465" s="138" t="s">
        <v>190</v>
      </c>
      <c r="H465" s="138">
        <v>1</v>
      </c>
      <c r="I465" s="148" t="s">
        <v>1</v>
      </c>
      <c r="J465" s="179">
        <v>2.9411764705882355</v>
      </c>
      <c r="K465" s="236" t="s">
        <v>283</v>
      </c>
      <c r="L465" s="172">
        <v>2.9411764705882355</v>
      </c>
    </row>
    <row r="466" spans="1:12" ht="30" customHeight="1" x14ac:dyDescent="0.25">
      <c r="A466" s="144">
        <v>351</v>
      </c>
      <c r="B466" s="149" t="s">
        <v>109</v>
      </c>
      <c r="C466" s="139">
        <v>11503</v>
      </c>
      <c r="D466" s="139" t="s">
        <v>53</v>
      </c>
      <c r="E466" s="215" t="s">
        <v>215</v>
      </c>
      <c r="F466" s="139" t="s">
        <v>159</v>
      </c>
      <c r="G466" s="139" t="s">
        <v>190</v>
      </c>
      <c r="H466" s="139">
        <v>2</v>
      </c>
      <c r="I466" s="149" t="s">
        <v>2</v>
      </c>
      <c r="J466" s="180">
        <v>3</v>
      </c>
      <c r="K466" s="238" t="s">
        <v>283</v>
      </c>
      <c r="L466" s="174">
        <v>3</v>
      </c>
    </row>
    <row r="467" spans="1:12" ht="30" customHeight="1" x14ac:dyDescent="0.25">
      <c r="A467" s="146">
        <v>351</v>
      </c>
      <c r="B467" s="151" t="s">
        <v>109</v>
      </c>
      <c r="C467" s="25">
        <v>11503</v>
      </c>
      <c r="D467" s="25" t="s">
        <v>53</v>
      </c>
      <c r="E467" s="216" t="s">
        <v>215</v>
      </c>
      <c r="F467" s="25" t="s">
        <v>159</v>
      </c>
      <c r="G467" s="25" t="s">
        <v>190</v>
      </c>
      <c r="H467" s="25">
        <v>3</v>
      </c>
      <c r="I467" s="151" t="s">
        <v>3</v>
      </c>
      <c r="J467" s="181">
        <v>3.1666666666666665</v>
      </c>
      <c r="K467" s="241" t="s">
        <v>283</v>
      </c>
      <c r="L467" s="176">
        <v>3.1666666666666665</v>
      </c>
    </row>
    <row r="468" spans="1:12" ht="30" customHeight="1" x14ac:dyDescent="0.25">
      <c r="A468" s="144">
        <v>351</v>
      </c>
      <c r="B468" s="149" t="s">
        <v>109</v>
      </c>
      <c r="C468" s="139">
        <v>11503</v>
      </c>
      <c r="D468" s="139" t="s">
        <v>53</v>
      </c>
      <c r="E468" s="215" t="s">
        <v>215</v>
      </c>
      <c r="F468" s="139" t="s">
        <v>159</v>
      </c>
      <c r="G468" s="139" t="s">
        <v>190</v>
      </c>
      <c r="H468" s="139">
        <v>4</v>
      </c>
      <c r="I468" s="149" t="s">
        <v>4</v>
      </c>
      <c r="J468" s="180">
        <v>4.333333333333333</v>
      </c>
      <c r="K468" s="238" t="s">
        <v>283</v>
      </c>
      <c r="L468" s="174">
        <v>4.333333333333333</v>
      </c>
    </row>
    <row r="469" spans="1:12" ht="30" customHeight="1" x14ac:dyDescent="0.25">
      <c r="A469" s="146">
        <v>351</v>
      </c>
      <c r="B469" s="151" t="s">
        <v>109</v>
      </c>
      <c r="C469" s="25">
        <v>11503</v>
      </c>
      <c r="D469" s="25" t="s">
        <v>53</v>
      </c>
      <c r="E469" s="216" t="s">
        <v>215</v>
      </c>
      <c r="F469" s="25" t="s">
        <v>159</v>
      </c>
      <c r="G469" s="25" t="s">
        <v>190</v>
      </c>
      <c r="H469" s="25">
        <v>5</v>
      </c>
      <c r="I469" s="151" t="s">
        <v>5</v>
      </c>
      <c r="J469" s="181">
        <v>3.3333333333333335</v>
      </c>
      <c r="K469" s="241" t="s">
        <v>283</v>
      </c>
      <c r="L469" s="176">
        <v>3.3333333333333335</v>
      </c>
    </row>
    <row r="470" spans="1:12" ht="30" customHeight="1" x14ac:dyDescent="0.25">
      <c r="A470" s="144">
        <v>351</v>
      </c>
      <c r="B470" s="149" t="s">
        <v>109</v>
      </c>
      <c r="C470" s="139">
        <v>11503</v>
      </c>
      <c r="D470" s="139" t="s">
        <v>53</v>
      </c>
      <c r="E470" s="215" t="s">
        <v>215</v>
      </c>
      <c r="F470" s="139" t="s">
        <v>159</v>
      </c>
      <c r="G470" s="139" t="s">
        <v>190</v>
      </c>
      <c r="H470" s="139">
        <v>6</v>
      </c>
      <c r="I470" s="149" t="s">
        <v>6</v>
      </c>
      <c r="J470" s="180">
        <v>2.8333333333333335</v>
      </c>
      <c r="K470" s="238" t="s">
        <v>283</v>
      </c>
      <c r="L470" s="174">
        <v>2.8333333333333335</v>
      </c>
    </row>
    <row r="471" spans="1:12" ht="30" customHeight="1" thickBot="1" x14ac:dyDescent="0.3">
      <c r="A471" s="168">
        <v>351</v>
      </c>
      <c r="B471" s="170" t="s">
        <v>109</v>
      </c>
      <c r="C471" s="169">
        <v>11503</v>
      </c>
      <c r="D471" s="169" t="s">
        <v>53</v>
      </c>
      <c r="E471" s="283" t="s">
        <v>215</v>
      </c>
      <c r="F471" s="169" t="s">
        <v>159</v>
      </c>
      <c r="G471" s="169" t="s">
        <v>190</v>
      </c>
      <c r="H471" s="169">
        <v>7</v>
      </c>
      <c r="I471" s="170" t="s">
        <v>111</v>
      </c>
      <c r="J471" s="182">
        <v>4.5</v>
      </c>
      <c r="K471" s="235" t="s">
        <v>283</v>
      </c>
      <c r="L471" s="178">
        <v>4.5</v>
      </c>
    </row>
    <row r="472" spans="1:12" ht="30" customHeight="1" x14ac:dyDescent="0.25">
      <c r="A472" s="143">
        <v>353</v>
      </c>
      <c r="B472" s="148" t="s">
        <v>177</v>
      </c>
      <c r="C472" s="138">
        <v>11519</v>
      </c>
      <c r="D472" s="138" t="s">
        <v>54</v>
      </c>
      <c r="E472" s="214" t="s">
        <v>221</v>
      </c>
      <c r="F472" s="138" t="s">
        <v>159</v>
      </c>
      <c r="G472" s="138" t="s">
        <v>188</v>
      </c>
      <c r="H472" s="138">
        <v>1</v>
      </c>
      <c r="I472" s="148" t="s">
        <v>1</v>
      </c>
      <c r="J472" s="179">
        <v>3.3243243243243241</v>
      </c>
      <c r="K472" s="171">
        <v>3</v>
      </c>
      <c r="L472" s="172">
        <v>3.375</v>
      </c>
    </row>
    <row r="473" spans="1:12" ht="30" customHeight="1" x14ac:dyDescent="0.25">
      <c r="A473" s="144">
        <v>353</v>
      </c>
      <c r="B473" s="149" t="s">
        <v>177</v>
      </c>
      <c r="C473" s="139">
        <v>11519</v>
      </c>
      <c r="D473" s="139" t="s">
        <v>54</v>
      </c>
      <c r="E473" s="215" t="s">
        <v>221</v>
      </c>
      <c r="F473" s="139" t="s">
        <v>159</v>
      </c>
      <c r="G473" s="139" t="s">
        <v>188</v>
      </c>
      <c r="H473" s="139">
        <v>2</v>
      </c>
      <c r="I473" s="149" t="s">
        <v>2</v>
      </c>
      <c r="J473" s="180">
        <v>3.1428571428571428</v>
      </c>
      <c r="K473" s="173">
        <v>1</v>
      </c>
      <c r="L473" s="174">
        <v>3.5</v>
      </c>
    </row>
    <row r="474" spans="1:12" ht="30" customHeight="1" x14ac:dyDescent="0.25">
      <c r="A474" s="146">
        <v>353</v>
      </c>
      <c r="B474" s="151" t="s">
        <v>177</v>
      </c>
      <c r="C474" s="25">
        <v>11519</v>
      </c>
      <c r="D474" s="25" t="s">
        <v>54</v>
      </c>
      <c r="E474" s="216" t="s">
        <v>221</v>
      </c>
      <c r="F474" s="25" t="s">
        <v>159</v>
      </c>
      <c r="G474" s="25" t="s">
        <v>188</v>
      </c>
      <c r="H474" s="25">
        <v>3</v>
      </c>
      <c r="I474" s="151" t="s">
        <v>3</v>
      </c>
      <c r="J474" s="181">
        <v>2.2142857142857144</v>
      </c>
      <c r="K474" s="175">
        <v>1</v>
      </c>
      <c r="L474" s="176">
        <v>2.4166666666666665</v>
      </c>
    </row>
    <row r="475" spans="1:12" ht="30" customHeight="1" x14ac:dyDescent="0.25">
      <c r="A475" s="144">
        <v>353</v>
      </c>
      <c r="B475" s="149" t="s">
        <v>177</v>
      </c>
      <c r="C475" s="139">
        <v>11519</v>
      </c>
      <c r="D475" s="139" t="s">
        <v>54</v>
      </c>
      <c r="E475" s="215" t="s">
        <v>221</v>
      </c>
      <c r="F475" s="139" t="s">
        <v>159</v>
      </c>
      <c r="G475" s="139" t="s">
        <v>188</v>
      </c>
      <c r="H475" s="139">
        <v>4</v>
      </c>
      <c r="I475" s="149" t="s">
        <v>4</v>
      </c>
      <c r="J475" s="180">
        <v>3.3571428571428572</v>
      </c>
      <c r="K475" s="173">
        <v>2.5</v>
      </c>
      <c r="L475" s="174">
        <v>3.5</v>
      </c>
    </row>
    <row r="476" spans="1:12" ht="30" customHeight="1" x14ac:dyDescent="0.25">
      <c r="A476" s="146">
        <v>353</v>
      </c>
      <c r="B476" s="151" t="s">
        <v>177</v>
      </c>
      <c r="C476" s="25">
        <v>11519</v>
      </c>
      <c r="D476" s="25" t="s">
        <v>54</v>
      </c>
      <c r="E476" s="216" t="s">
        <v>221</v>
      </c>
      <c r="F476" s="25" t="s">
        <v>159</v>
      </c>
      <c r="G476" s="25" t="s">
        <v>188</v>
      </c>
      <c r="H476" s="25">
        <v>5</v>
      </c>
      <c r="I476" s="151" t="s">
        <v>5</v>
      </c>
      <c r="J476" s="181">
        <v>3.3157894736842106</v>
      </c>
      <c r="K476" s="175">
        <v>4.5</v>
      </c>
      <c r="L476" s="176">
        <v>3.1764705882352939</v>
      </c>
    </row>
    <row r="477" spans="1:12" ht="30" customHeight="1" x14ac:dyDescent="0.25">
      <c r="A477" s="144">
        <v>353</v>
      </c>
      <c r="B477" s="149" t="s">
        <v>177</v>
      </c>
      <c r="C477" s="139">
        <v>11519</v>
      </c>
      <c r="D477" s="139" t="s">
        <v>54</v>
      </c>
      <c r="E477" s="215" t="s">
        <v>221</v>
      </c>
      <c r="F477" s="139" t="s">
        <v>159</v>
      </c>
      <c r="G477" s="139" t="s">
        <v>188</v>
      </c>
      <c r="H477" s="139">
        <v>6</v>
      </c>
      <c r="I477" s="149" t="s">
        <v>6</v>
      </c>
      <c r="J477" s="180">
        <v>4.1428571428571432</v>
      </c>
      <c r="K477" s="173">
        <v>4</v>
      </c>
      <c r="L477" s="174">
        <v>4.166666666666667</v>
      </c>
    </row>
    <row r="478" spans="1:12" ht="30" customHeight="1" thickBot="1" x14ac:dyDescent="0.3">
      <c r="A478" s="168">
        <v>353</v>
      </c>
      <c r="B478" s="170" t="s">
        <v>177</v>
      </c>
      <c r="C478" s="169">
        <v>11519</v>
      </c>
      <c r="D478" s="169" t="s">
        <v>54</v>
      </c>
      <c r="E478" s="283" t="s">
        <v>221</v>
      </c>
      <c r="F478" s="169" t="s">
        <v>159</v>
      </c>
      <c r="G478" s="169" t="s">
        <v>188</v>
      </c>
      <c r="H478" s="169">
        <v>7</v>
      </c>
      <c r="I478" s="170" t="s">
        <v>111</v>
      </c>
      <c r="J478" s="182">
        <v>4.2666666666666666</v>
      </c>
      <c r="K478" s="177">
        <v>3</v>
      </c>
      <c r="L478" s="178">
        <v>4.583333333333333</v>
      </c>
    </row>
    <row r="479" spans="1:12" ht="30" customHeight="1" x14ac:dyDescent="0.25">
      <c r="A479" s="143">
        <v>355</v>
      </c>
      <c r="B479" s="148" t="s">
        <v>110</v>
      </c>
      <c r="C479" s="138">
        <v>11521</v>
      </c>
      <c r="D479" s="138" t="s">
        <v>55</v>
      </c>
      <c r="E479" s="214" t="s">
        <v>228</v>
      </c>
      <c r="F479" s="138" t="s">
        <v>159</v>
      </c>
      <c r="G479" s="138" t="s">
        <v>190</v>
      </c>
      <c r="H479" s="138">
        <v>1</v>
      </c>
      <c r="I479" s="148" t="s">
        <v>1</v>
      </c>
      <c r="J479" s="179">
        <v>3.7647058823529411</v>
      </c>
      <c r="K479" s="171">
        <v>4.666666666666667</v>
      </c>
      <c r="L479" s="172">
        <v>3.2727272727272729</v>
      </c>
    </row>
    <row r="480" spans="1:12" ht="30" customHeight="1" x14ac:dyDescent="0.25">
      <c r="A480" s="144">
        <v>355</v>
      </c>
      <c r="B480" s="149" t="s">
        <v>110</v>
      </c>
      <c r="C480" s="139">
        <v>11521</v>
      </c>
      <c r="D480" s="139" t="s">
        <v>55</v>
      </c>
      <c r="E480" s="215" t="s">
        <v>228</v>
      </c>
      <c r="F480" s="139" t="s">
        <v>159</v>
      </c>
      <c r="G480" s="139" t="s">
        <v>190</v>
      </c>
      <c r="H480" s="139">
        <v>2</v>
      </c>
      <c r="I480" s="149" t="s">
        <v>2</v>
      </c>
      <c r="J480" s="180">
        <v>4.666666666666667</v>
      </c>
      <c r="K480" s="173">
        <v>5</v>
      </c>
      <c r="L480" s="174">
        <v>4.5</v>
      </c>
    </row>
    <row r="481" spans="1:12" ht="30" customHeight="1" x14ac:dyDescent="0.25">
      <c r="A481" s="146">
        <v>355</v>
      </c>
      <c r="B481" s="151" t="s">
        <v>110</v>
      </c>
      <c r="C481" s="25">
        <v>11521</v>
      </c>
      <c r="D481" s="25" t="s">
        <v>55</v>
      </c>
      <c r="E481" s="216" t="s">
        <v>228</v>
      </c>
      <c r="F481" s="25" t="s">
        <v>159</v>
      </c>
      <c r="G481" s="25" t="s">
        <v>190</v>
      </c>
      <c r="H481" s="25">
        <v>3</v>
      </c>
      <c r="I481" s="151" t="s">
        <v>3</v>
      </c>
      <c r="J481" s="181">
        <v>3.3333333333333335</v>
      </c>
      <c r="K481" s="175">
        <v>5</v>
      </c>
      <c r="L481" s="176">
        <v>2.5</v>
      </c>
    </row>
    <row r="482" spans="1:12" ht="30" customHeight="1" x14ac:dyDescent="0.25">
      <c r="A482" s="144">
        <v>355</v>
      </c>
      <c r="B482" s="149" t="s">
        <v>110</v>
      </c>
      <c r="C482" s="139">
        <v>11521</v>
      </c>
      <c r="D482" s="139" t="s">
        <v>55</v>
      </c>
      <c r="E482" s="215" t="s">
        <v>228</v>
      </c>
      <c r="F482" s="139" t="s">
        <v>159</v>
      </c>
      <c r="G482" s="139" t="s">
        <v>190</v>
      </c>
      <c r="H482" s="139">
        <v>4</v>
      </c>
      <c r="I482" s="149" t="s">
        <v>4</v>
      </c>
      <c r="J482" s="180">
        <v>4</v>
      </c>
      <c r="K482" s="173">
        <v>4.5</v>
      </c>
      <c r="L482" s="174">
        <v>3.75</v>
      </c>
    </row>
    <row r="483" spans="1:12" ht="30" customHeight="1" x14ac:dyDescent="0.25">
      <c r="A483" s="146">
        <v>355</v>
      </c>
      <c r="B483" s="151" t="s">
        <v>110</v>
      </c>
      <c r="C483" s="25">
        <v>11521</v>
      </c>
      <c r="D483" s="25" t="s">
        <v>55</v>
      </c>
      <c r="E483" s="216" t="s">
        <v>228</v>
      </c>
      <c r="F483" s="25" t="s">
        <v>159</v>
      </c>
      <c r="G483" s="25" t="s">
        <v>190</v>
      </c>
      <c r="H483" s="25">
        <v>5</v>
      </c>
      <c r="I483" s="151" t="s">
        <v>5</v>
      </c>
      <c r="J483" s="181">
        <v>4.2222222222222223</v>
      </c>
      <c r="K483" s="175">
        <v>5</v>
      </c>
      <c r="L483" s="176">
        <v>3.8333333333333335</v>
      </c>
    </row>
    <row r="484" spans="1:12" ht="30" customHeight="1" x14ac:dyDescent="0.25">
      <c r="A484" s="144">
        <v>355</v>
      </c>
      <c r="B484" s="149" t="s">
        <v>110</v>
      </c>
      <c r="C484" s="139">
        <v>11521</v>
      </c>
      <c r="D484" s="139" t="s">
        <v>55</v>
      </c>
      <c r="E484" s="215" t="s">
        <v>228</v>
      </c>
      <c r="F484" s="139" t="s">
        <v>159</v>
      </c>
      <c r="G484" s="139" t="s">
        <v>190</v>
      </c>
      <c r="H484" s="139">
        <v>6</v>
      </c>
      <c r="I484" s="149" t="s">
        <v>6</v>
      </c>
      <c r="J484" s="180">
        <v>3.5</v>
      </c>
      <c r="K484" s="173">
        <v>4.5</v>
      </c>
      <c r="L484" s="174">
        <v>3</v>
      </c>
    </row>
    <row r="485" spans="1:12" ht="30" customHeight="1" thickBot="1" x14ac:dyDescent="0.3">
      <c r="A485" s="168">
        <v>355</v>
      </c>
      <c r="B485" s="170" t="s">
        <v>110</v>
      </c>
      <c r="C485" s="169">
        <v>11521</v>
      </c>
      <c r="D485" s="169" t="s">
        <v>55</v>
      </c>
      <c r="E485" s="283" t="s">
        <v>228</v>
      </c>
      <c r="F485" s="169" t="s">
        <v>159</v>
      </c>
      <c r="G485" s="169" t="s">
        <v>190</v>
      </c>
      <c r="H485" s="169">
        <v>7</v>
      </c>
      <c r="I485" s="170" t="s">
        <v>111</v>
      </c>
      <c r="J485" s="182">
        <v>4</v>
      </c>
      <c r="K485" s="177">
        <v>4</v>
      </c>
      <c r="L485" s="244" t="s">
        <v>283</v>
      </c>
    </row>
    <row r="486" spans="1:12" ht="30" customHeight="1" x14ac:dyDescent="0.25">
      <c r="A486" s="143" t="s">
        <v>195</v>
      </c>
      <c r="B486" s="148" t="s">
        <v>291</v>
      </c>
      <c r="C486" s="138">
        <v>11463</v>
      </c>
      <c r="D486" s="138" t="s">
        <v>170</v>
      </c>
      <c r="E486" s="214" t="s">
        <v>205</v>
      </c>
      <c r="F486" s="138" t="s">
        <v>159</v>
      </c>
      <c r="G486" s="138" t="s">
        <v>190</v>
      </c>
      <c r="H486" s="138">
        <v>1</v>
      </c>
      <c r="I486" s="148" t="s">
        <v>1</v>
      </c>
      <c r="J486" s="179">
        <v>3.5882352941176472</v>
      </c>
      <c r="K486" s="171">
        <v>2.6666666666666665</v>
      </c>
      <c r="L486" s="172">
        <v>4.0909090909090908</v>
      </c>
    </row>
    <row r="487" spans="1:12" ht="30" customHeight="1" x14ac:dyDescent="0.25">
      <c r="A487" s="144" t="s">
        <v>195</v>
      </c>
      <c r="B487" s="149" t="s">
        <v>291</v>
      </c>
      <c r="C487" s="139">
        <v>11463</v>
      </c>
      <c r="D487" s="139" t="s">
        <v>170</v>
      </c>
      <c r="E487" s="215" t="s">
        <v>205</v>
      </c>
      <c r="F487" s="139" t="s">
        <v>159</v>
      </c>
      <c r="G487" s="139" t="s">
        <v>190</v>
      </c>
      <c r="H487" s="139">
        <v>2</v>
      </c>
      <c r="I487" s="149" t="s">
        <v>2</v>
      </c>
      <c r="J487" s="180">
        <v>3.2</v>
      </c>
      <c r="K487" s="173">
        <v>1</v>
      </c>
      <c r="L487" s="174">
        <v>4.666666666666667</v>
      </c>
    </row>
    <row r="488" spans="1:12" ht="30" customHeight="1" x14ac:dyDescent="0.25">
      <c r="A488" s="146" t="s">
        <v>195</v>
      </c>
      <c r="B488" s="151" t="s">
        <v>291</v>
      </c>
      <c r="C488" s="25">
        <v>11463</v>
      </c>
      <c r="D488" s="25" t="s">
        <v>170</v>
      </c>
      <c r="E488" s="216" t="s">
        <v>205</v>
      </c>
      <c r="F488" s="25" t="s">
        <v>159</v>
      </c>
      <c r="G488" s="25" t="s">
        <v>190</v>
      </c>
      <c r="H488" s="25">
        <v>3</v>
      </c>
      <c r="I488" s="151" t="s">
        <v>3</v>
      </c>
      <c r="J488" s="181">
        <v>3.3333333333333335</v>
      </c>
      <c r="K488" s="175">
        <v>2.5</v>
      </c>
      <c r="L488" s="176">
        <v>3.75</v>
      </c>
    </row>
    <row r="489" spans="1:12" ht="30" customHeight="1" x14ac:dyDescent="0.25">
      <c r="A489" s="144" t="s">
        <v>195</v>
      </c>
      <c r="B489" s="149" t="s">
        <v>291</v>
      </c>
      <c r="C489" s="139">
        <v>11463</v>
      </c>
      <c r="D489" s="139" t="s">
        <v>170</v>
      </c>
      <c r="E489" s="215" t="s">
        <v>205</v>
      </c>
      <c r="F489" s="139" t="s">
        <v>159</v>
      </c>
      <c r="G489" s="139" t="s">
        <v>190</v>
      </c>
      <c r="H489" s="139">
        <v>4</v>
      </c>
      <c r="I489" s="149" t="s">
        <v>4</v>
      </c>
      <c r="J489" s="180">
        <v>3.5</v>
      </c>
      <c r="K489" s="173">
        <v>2.5</v>
      </c>
      <c r="L489" s="174">
        <v>4</v>
      </c>
    </row>
    <row r="490" spans="1:12" ht="30" customHeight="1" x14ac:dyDescent="0.25">
      <c r="A490" s="146" t="s">
        <v>195</v>
      </c>
      <c r="B490" s="151" t="s">
        <v>291</v>
      </c>
      <c r="C490" s="25">
        <v>11463</v>
      </c>
      <c r="D490" s="25" t="s">
        <v>170</v>
      </c>
      <c r="E490" s="216" t="s">
        <v>205</v>
      </c>
      <c r="F490" s="25" t="s">
        <v>159</v>
      </c>
      <c r="G490" s="25" t="s">
        <v>190</v>
      </c>
      <c r="H490" s="25">
        <v>5</v>
      </c>
      <c r="I490" s="151" t="s">
        <v>5</v>
      </c>
      <c r="J490" s="181">
        <v>4.1111111111111107</v>
      </c>
      <c r="K490" s="175">
        <v>2.6666666666666665</v>
      </c>
      <c r="L490" s="176">
        <v>4.833333333333333</v>
      </c>
    </row>
    <row r="491" spans="1:12" ht="30" customHeight="1" x14ac:dyDescent="0.25">
      <c r="A491" s="144" t="s">
        <v>195</v>
      </c>
      <c r="B491" s="149" t="s">
        <v>291</v>
      </c>
      <c r="C491" s="139">
        <v>11463</v>
      </c>
      <c r="D491" s="139" t="s">
        <v>170</v>
      </c>
      <c r="E491" s="215" t="s">
        <v>205</v>
      </c>
      <c r="F491" s="139" t="s">
        <v>159</v>
      </c>
      <c r="G491" s="139" t="s">
        <v>190</v>
      </c>
      <c r="H491" s="139">
        <v>6</v>
      </c>
      <c r="I491" s="149" t="s">
        <v>6</v>
      </c>
      <c r="J491" s="180">
        <v>4.166666666666667</v>
      </c>
      <c r="K491" s="173">
        <v>2.5</v>
      </c>
      <c r="L491" s="174">
        <v>5</v>
      </c>
    </row>
    <row r="492" spans="1:12" ht="30" customHeight="1" thickBot="1" x14ac:dyDescent="0.3">
      <c r="A492" s="168" t="s">
        <v>195</v>
      </c>
      <c r="B492" s="170" t="s">
        <v>291</v>
      </c>
      <c r="C492" s="169">
        <v>11463</v>
      </c>
      <c r="D492" s="169" t="s">
        <v>170</v>
      </c>
      <c r="E492" s="283" t="s">
        <v>205</v>
      </c>
      <c r="F492" s="169" t="s">
        <v>159</v>
      </c>
      <c r="G492" s="169" t="s">
        <v>190</v>
      </c>
      <c r="H492" s="169">
        <v>7</v>
      </c>
      <c r="I492" s="170" t="s">
        <v>111</v>
      </c>
      <c r="J492" s="182">
        <v>4.75</v>
      </c>
      <c r="K492" s="177">
        <v>4.333333333333333</v>
      </c>
      <c r="L492" s="178">
        <v>5</v>
      </c>
    </row>
  </sheetData>
  <autoFilter ref="A2:N492"/>
  <sortState ref="A3:N3236">
    <sortCondition ref="A3:A3236"/>
    <sortCondition ref="D3:D3236"/>
    <sortCondition ref="J3:J3236"/>
    <sortCondition ref="H3:H3236"/>
  </sortState>
  <mergeCells count="1">
    <mergeCell ref="J1:L1"/>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2"/>
  <sheetViews>
    <sheetView workbookViewId="0">
      <pane ySplit="2" topLeftCell="A3" activePane="bottomLeft" state="frozen"/>
      <selection activeCell="E152" sqref="E152"/>
      <selection pane="bottomLeft" activeCell="A3" sqref="A3"/>
    </sheetView>
  </sheetViews>
  <sheetFormatPr baseColWidth="10" defaultRowHeight="15" x14ac:dyDescent="0.25"/>
  <cols>
    <col min="1" max="1" width="7.7109375" customWidth="1"/>
    <col min="2" max="2" width="32.7109375" customWidth="1"/>
    <col min="3" max="3" width="8.28515625" customWidth="1"/>
    <col min="4" max="4" width="13.28515625" customWidth="1"/>
    <col min="5" max="5" width="56" customWidth="1"/>
    <col min="6" max="6" width="8.7109375" customWidth="1"/>
    <col min="7" max="7" width="23.7109375" customWidth="1"/>
    <col min="8" max="10" width="9.7109375" customWidth="1"/>
  </cols>
  <sheetData>
    <row r="1" spans="1:10" ht="24.95" customHeight="1" thickBot="1" x14ac:dyDescent="0.3">
      <c r="A1" s="33"/>
      <c r="B1" s="34"/>
      <c r="C1" s="79"/>
      <c r="D1" s="17"/>
      <c r="E1" s="34"/>
      <c r="F1" s="79"/>
      <c r="G1" s="79"/>
      <c r="H1" s="343" t="s">
        <v>210</v>
      </c>
      <c r="I1" s="344"/>
      <c r="J1" s="345"/>
    </row>
    <row r="2" spans="1:10" ht="35.1" customHeight="1" thickBot="1" x14ac:dyDescent="0.3">
      <c r="A2" s="74" t="s">
        <v>100</v>
      </c>
      <c r="B2" s="72" t="s">
        <v>101</v>
      </c>
      <c r="C2" s="72" t="s">
        <v>271</v>
      </c>
      <c r="D2" s="72" t="s">
        <v>102</v>
      </c>
      <c r="E2" s="72" t="s">
        <v>103</v>
      </c>
      <c r="F2" s="72" t="s">
        <v>114</v>
      </c>
      <c r="G2" s="72" t="s">
        <v>115</v>
      </c>
      <c r="H2" s="153" t="s">
        <v>116</v>
      </c>
      <c r="I2" s="96" t="s">
        <v>160</v>
      </c>
      <c r="J2" s="154" t="s">
        <v>161</v>
      </c>
    </row>
    <row r="3" spans="1:10" ht="24.95" customHeight="1" x14ac:dyDescent="0.25">
      <c r="A3" s="123">
        <v>101</v>
      </c>
      <c r="B3" s="112" t="s">
        <v>147</v>
      </c>
      <c r="C3" s="268">
        <v>11354</v>
      </c>
      <c r="D3" s="123" t="s">
        <v>0</v>
      </c>
      <c r="E3" s="112" t="s">
        <v>203</v>
      </c>
      <c r="F3" s="123" t="s">
        <v>159</v>
      </c>
      <c r="G3" s="123" t="s">
        <v>186</v>
      </c>
      <c r="H3" s="114">
        <v>3.8630136986301369</v>
      </c>
      <c r="I3" s="186">
        <v>3.9375</v>
      </c>
      <c r="J3" s="187">
        <v>3.8421052631578947</v>
      </c>
    </row>
    <row r="4" spans="1:10" ht="24.95" customHeight="1" x14ac:dyDescent="0.25">
      <c r="A4" s="288">
        <v>101</v>
      </c>
      <c r="B4" s="289" t="s">
        <v>147</v>
      </c>
      <c r="C4" s="288">
        <v>11358</v>
      </c>
      <c r="D4" s="288" t="s">
        <v>7</v>
      </c>
      <c r="E4" s="289" t="s">
        <v>141</v>
      </c>
      <c r="F4" s="288" t="s">
        <v>159</v>
      </c>
      <c r="G4" s="288" t="s">
        <v>187</v>
      </c>
      <c r="H4" s="290">
        <v>3.6315789473684212</v>
      </c>
      <c r="I4" s="291">
        <v>3.5789473684210527</v>
      </c>
      <c r="J4" s="292">
        <v>3.6842105263157894</v>
      </c>
    </row>
    <row r="5" spans="1:10" ht="24.95" customHeight="1" x14ac:dyDescent="0.25">
      <c r="A5" s="293">
        <v>102</v>
      </c>
      <c r="B5" s="294" t="s">
        <v>148</v>
      </c>
      <c r="C5" s="293">
        <v>11360</v>
      </c>
      <c r="D5" s="293" t="s">
        <v>8</v>
      </c>
      <c r="E5" s="294" t="s">
        <v>214</v>
      </c>
      <c r="F5" s="293" t="s">
        <v>159</v>
      </c>
      <c r="G5" s="293" t="s">
        <v>189</v>
      </c>
      <c r="H5" s="295">
        <v>4.0657894736842106</v>
      </c>
      <c r="I5" s="296">
        <v>4.7837837837837842</v>
      </c>
      <c r="J5" s="297">
        <v>3.3846153846153846</v>
      </c>
    </row>
    <row r="6" spans="1:10" ht="24.95" customHeight="1" x14ac:dyDescent="0.25">
      <c r="A6" s="42">
        <v>104</v>
      </c>
      <c r="B6" s="111" t="s">
        <v>149</v>
      </c>
      <c r="C6" s="42">
        <v>11364</v>
      </c>
      <c r="D6" s="42" t="s">
        <v>11</v>
      </c>
      <c r="E6" s="111" t="s">
        <v>204</v>
      </c>
      <c r="F6" s="42" t="s">
        <v>159</v>
      </c>
      <c r="G6" s="42" t="s">
        <v>190</v>
      </c>
      <c r="H6" s="115">
        <v>3.386138613861386</v>
      </c>
      <c r="I6" s="184">
        <v>3.4712643678160919</v>
      </c>
      <c r="J6" s="185">
        <v>2.8571428571428572</v>
      </c>
    </row>
    <row r="7" spans="1:10" ht="24.95" customHeight="1" x14ac:dyDescent="0.25">
      <c r="A7" s="123">
        <v>104</v>
      </c>
      <c r="B7" s="112" t="s">
        <v>149</v>
      </c>
      <c r="C7" s="123">
        <v>10209</v>
      </c>
      <c r="D7" s="123" t="s">
        <v>267</v>
      </c>
      <c r="E7" s="112" t="s">
        <v>268</v>
      </c>
      <c r="F7" s="123" t="s">
        <v>125</v>
      </c>
      <c r="G7" s="123" t="s">
        <v>190</v>
      </c>
      <c r="H7" s="114">
        <v>3.7297297297297298</v>
      </c>
      <c r="I7" s="186">
        <v>3.7297297297297298</v>
      </c>
      <c r="J7" s="187" t="s">
        <v>283</v>
      </c>
    </row>
    <row r="8" spans="1:10" ht="24.95" customHeight="1" x14ac:dyDescent="0.25">
      <c r="A8" s="288">
        <v>104</v>
      </c>
      <c r="B8" s="289" t="s">
        <v>149</v>
      </c>
      <c r="C8" s="288">
        <v>10207</v>
      </c>
      <c r="D8" s="288" t="s">
        <v>12</v>
      </c>
      <c r="E8" s="289" t="s">
        <v>208</v>
      </c>
      <c r="F8" s="288" t="s">
        <v>125</v>
      </c>
      <c r="G8" s="288" t="s">
        <v>190</v>
      </c>
      <c r="H8" s="290">
        <v>3.3052631578947369</v>
      </c>
      <c r="I8" s="291">
        <v>3.1860465116279069</v>
      </c>
      <c r="J8" s="292">
        <v>3.4038461538461537</v>
      </c>
    </row>
    <row r="9" spans="1:10" ht="24.95" customHeight="1" x14ac:dyDescent="0.25">
      <c r="A9" s="123">
        <v>105</v>
      </c>
      <c r="B9" s="112" t="s">
        <v>162</v>
      </c>
      <c r="C9" s="123">
        <v>10189</v>
      </c>
      <c r="D9" s="123" t="s">
        <v>9</v>
      </c>
      <c r="E9" s="112" t="s">
        <v>217</v>
      </c>
      <c r="F9" s="123" t="s">
        <v>125</v>
      </c>
      <c r="G9" s="123" t="s">
        <v>190</v>
      </c>
      <c r="H9" s="114">
        <v>3.6578947368421053</v>
      </c>
      <c r="I9" s="186">
        <v>3.7567567567567566</v>
      </c>
      <c r="J9" s="187">
        <v>3.5641025641025643</v>
      </c>
    </row>
    <row r="10" spans="1:10" ht="24.95" customHeight="1" x14ac:dyDescent="0.25">
      <c r="A10" s="42">
        <v>105</v>
      </c>
      <c r="B10" s="111" t="s">
        <v>162</v>
      </c>
      <c r="C10" s="42">
        <v>11374</v>
      </c>
      <c r="D10" s="42" t="s">
        <v>13</v>
      </c>
      <c r="E10" s="111" t="s">
        <v>215</v>
      </c>
      <c r="F10" s="42" t="s">
        <v>159</v>
      </c>
      <c r="G10" s="42" t="s">
        <v>190</v>
      </c>
      <c r="H10" s="115">
        <v>3.2035928143712575</v>
      </c>
      <c r="I10" s="184" t="s">
        <v>283</v>
      </c>
      <c r="J10" s="185">
        <v>3.2035928143712575</v>
      </c>
    </row>
    <row r="11" spans="1:10" ht="24.95" customHeight="1" x14ac:dyDescent="0.25">
      <c r="A11" s="123">
        <v>105</v>
      </c>
      <c r="B11" s="112" t="s">
        <v>162</v>
      </c>
      <c r="C11" s="123">
        <v>11381</v>
      </c>
      <c r="D11" s="123" t="s">
        <v>14</v>
      </c>
      <c r="E11" s="112" t="s">
        <v>216</v>
      </c>
      <c r="F11" s="123" t="s">
        <v>159</v>
      </c>
      <c r="G11" s="123" t="s">
        <v>190</v>
      </c>
      <c r="H11" s="114">
        <v>3.1893939393939394</v>
      </c>
      <c r="I11" s="186">
        <v>4.2162162162162158</v>
      </c>
      <c r="J11" s="187">
        <v>2.7894736842105261</v>
      </c>
    </row>
    <row r="12" spans="1:10" ht="24.95" customHeight="1" x14ac:dyDescent="0.25">
      <c r="A12" s="288">
        <v>105</v>
      </c>
      <c r="B12" s="289" t="s">
        <v>162</v>
      </c>
      <c r="C12" s="288">
        <v>11390</v>
      </c>
      <c r="D12" s="288" t="s">
        <v>15</v>
      </c>
      <c r="E12" s="289" t="s">
        <v>16</v>
      </c>
      <c r="F12" s="288" t="s">
        <v>159</v>
      </c>
      <c r="G12" s="288" t="s">
        <v>190</v>
      </c>
      <c r="H12" s="290">
        <v>3.0666666666666669</v>
      </c>
      <c r="I12" s="291">
        <v>3.6176470588235294</v>
      </c>
      <c r="J12" s="292">
        <v>2.7321428571428572</v>
      </c>
    </row>
    <row r="13" spans="1:10" ht="24.95" customHeight="1" x14ac:dyDescent="0.25">
      <c r="A13" s="123">
        <v>106</v>
      </c>
      <c r="B13" s="112" t="s">
        <v>163</v>
      </c>
      <c r="C13" s="123">
        <v>11392</v>
      </c>
      <c r="D13" s="123" t="s">
        <v>17</v>
      </c>
      <c r="E13" s="112" t="s">
        <v>218</v>
      </c>
      <c r="F13" s="123" t="s">
        <v>159</v>
      </c>
      <c r="G13" s="123" t="s">
        <v>187</v>
      </c>
      <c r="H13" s="114">
        <v>3.0877192982456139</v>
      </c>
      <c r="I13" s="186">
        <v>3.0877192982456139</v>
      </c>
      <c r="J13" s="187" t="s">
        <v>283</v>
      </c>
    </row>
    <row r="14" spans="1:10" ht="24.95" customHeight="1" x14ac:dyDescent="0.25">
      <c r="A14" s="42">
        <v>106</v>
      </c>
      <c r="B14" s="111" t="s">
        <v>163</v>
      </c>
      <c r="C14" s="42">
        <v>11394</v>
      </c>
      <c r="D14" s="42" t="s">
        <v>262</v>
      </c>
      <c r="E14" s="111" t="s">
        <v>218</v>
      </c>
      <c r="F14" s="42" t="s">
        <v>159</v>
      </c>
      <c r="G14" s="42" t="s">
        <v>187</v>
      </c>
      <c r="H14" s="115">
        <v>3.3186813186813189</v>
      </c>
      <c r="I14" s="184">
        <v>3.5</v>
      </c>
      <c r="J14" s="185">
        <v>2.6315789473684212</v>
      </c>
    </row>
    <row r="15" spans="1:10" ht="24.95" customHeight="1" x14ac:dyDescent="0.25">
      <c r="A15" s="123">
        <v>106</v>
      </c>
      <c r="B15" s="112" t="s">
        <v>163</v>
      </c>
      <c r="C15" s="123">
        <v>10219</v>
      </c>
      <c r="D15" s="123" t="s">
        <v>131</v>
      </c>
      <c r="E15" s="112" t="s">
        <v>219</v>
      </c>
      <c r="F15" s="123" t="s">
        <v>125</v>
      </c>
      <c r="G15" s="123" t="s">
        <v>187</v>
      </c>
      <c r="H15" s="114">
        <v>3.9038461538461537</v>
      </c>
      <c r="I15" s="186">
        <v>3.4545454545454546</v>
      </c>
      <c r="J15" s="187">
        <v>4.6842105263157894</v>
      </c>
    </row>
    <row r="16" spans="1:10" ht="24.95" customHeight="1" x14ac:dyDescent="0.25">
      <c r="A16" s="288">
        <v>106</v>
      </c>
      <c r="B16" s="289" t="s">
        <v>163</v>
      </c>
      <c r="C16" s="288">
        <v>10220</v>
      </c>
      <c r="D16" s="288" t="s">
        <v>212</v>
      </c>
      <c r="E16" s="289" t="s">
        <v>220</v>
      </c>
      <c r="F16" s="288" t="s">
        <v>125</v>
      </c>
      <c r="G16" s="288" t="s">
        <v>187</v>
      </c>
      <c r="H16" s="290">
        <v>3.1052631578947367</v>
      </c>
      <c r="I16" s="291">
        <v>3.1052631578947367</v>
      </c>
      <c r="J16" s="292" t="s">
        <v>283</v>
      </c>
    </row>
    <row r="17" spans="1:10" ht="24.95" customHeight="1" x14ac:dyDescent="0.25">
      <c r="A17" s="293">
        <v>107</v>
      </c>
      <c r="B17" s="294" t="s">
        <v>164</v>
      </c>
      <c r="C17" s="293">
        <v>11398</v>
      </c>
      <c r="D17" s="293" t="s">
        <v>132</v>
      </c>
      <c r="E17" s="294" t="s">
        <v>142</v>
      </c>
      <c r="F17" s="293" t="s">
        <v>159</v>
      </c>
      <c r="G17" s="293" t="s">
        <v>187</v>
      </c>
      <c r="H17" s="295">
        <v>3.3594771241830066</v>
      </c>
      <c r="I17" s="296">
        <v>3.2867647058823528</v>
      </c>
      <c r="J17" s="297">
        <v>3.9411764705882355</v>
      </c>
    </row>
    <row r="18" spans="1:10" ht="24.95" customHeight="1" x14ac:dyDescent="0.25">
      <c r="A18" s="42">
        <v>202</v>
      </c>
      <c r="B18" s="111" t="s">
        <v>106</v>
      </c>
      <c r="C18" s="42">
        <v>11412</v>
      </c>
      <c r="D18" s="42" t="s">
        <v>18</v>
      </c>
      <c r="E18" s="111" t="s">
        <v>216</v>
      </c>
      <c r="F18" s="42" t="s">
        <v>159</v>
      </c>
      <c r="G18" s="42" t="s">
        <v>190</v>
      </c>
      <c r="H18" s="115">
        <v>3.4971428571428573</v>
      </c>
      <c r="I18" s="184">
        <v>3.6285714285714286</v>
      </c>
      <c r="J18" s="185">
        <v>3.4642857142857144</v>
      </c>
    </row>
    <row r="19" spans="1:10" ht="24.95" customHeight="1" x14ac:dyDescent="0.25">
      <c r="A19" s="123">
        <v>202</v>
      </c>
      <c r="B19" s="112" t="s">
        <v>106</v>
      </c>
      <c r="C19" s="123">
        <v>10231</v>
      </c>
      <c r="D19" s="123" t="s">
        <v>19</v>
      </c>
      <c r="E19" s="112" t="s">
        <v>236</v>
      </c>
      <c r="F19" s="123" t="s">
        <v>125</v>
      </c>
      <c r="G19" s="123" t="s">
        <v>190</v>
      </c>
      <c r="H19" s="114">
        <v>3.7837837837837838</v>
      </c>
      <c r="I19" s="186">
        <v>4.4444444444444446</v>
      </c>
      <c r="J19" s="187">
        <v>3.1578947368421053</v>
      </c>
    </row>
    <row r="20" spans="1:10" ht="24.95" customHeight="1" x14ac:dyDescent="0.25">
      <c r="A20" s="42">
        <v>202</v>
      </c>
      <c r="B20" s="111" t="s">
        <v>106</v>
      </c>
      <c r="C20" s="42">
        <v>10233</v>
      </c>
      <c r="D20" s="42" t="s">
        <v>20</v>
      </c>
      <c r="E20" s="111" t="s">
        <v>194</v>
      </c>
      <c r="F20" s="42" t="s">
        <v>125</v>
      </c>
      <c r="G20" s="42" t="s">
        <v>190</v>
      </c>
      <c r="H20" s="115">
        <v>3.4385964912280702</v>
      </c>
      <c r="I20" s="184" t="s">
        <v>283</v>
      </c>
      <c r="J20" s="185">
        <v>3.4385964912280702</v>
      </c>
    </row>
    <row r="21" spans="1:10" ht="24.95" customHeight="1" x14ac:dyDescent="0.25">
      <c r="A21" s="298">
        <v>202</v>
      </c>
      <c r="B21" s="299" t="s">
        <v>106</v>
      </c>
      <c r="C21" s="298">
        <v>10237</v>
      </c>
      <c r="D21" s="298" t="s">
        <v>56</v>
      </c>
      <c r="E21" s="299" t="s">
        <v>223</v>
      </c>
      <c r="F21" s="298" t="s">
        <v>125</v>
      </c>
      <c r="G21" s="298" t="s">
        <v>187</v>
      </c>
      <c r="H21" s="273">
        <v>4.041666666666667</v>
      </c>
      <c r="I21" s="300">
        <v>4.666666666666667</v>
      </c>
      <c r="J21" s="301">
        <v>3.7575757575757578</v>
      </c>
    </row>
    <row r="22" spans="1:10" ht="24.95" customHeight="1" x14ac:dyDescent="0.25">
      <c r="A22" s="302">
        <v>203</v>
      </c>
      <c r="B22" s="303" t="s">
        <v>150</v>
      </c>
      <c r="C22" s="302">
        <v>11419</v>
      </c>
      <c r="D22" s="302" t="s">
        <v>21</v>
      </c>
      <c r="E22" s="303" t="s">
        <v>143</v>
      </c>
      <c r="F22" s="302" t="s">
        <v>159</v>
      </c>
      <c r="G22" s="302" t="s">
        <v>187</v>
      </c>
      <c r="H22" s="304">
        <v>4.208333333333333</v>
      </c>
      <c r="I22" s="305">
        <v>4.208333333333333</v>
      </c>
      <c r="J22" s="306" t="s">
        <v>283</v>
      </c>
    </row>
    <row r="23" spans="1:10" ht="24.95" customHeight="1" x14ac:dyDescent="0.25">
      <c r="A23" s="123">
        <v>204</v>
      </c>
      <c r="B23" s="112" t="s">
        <v>197</v>
      </c>
      <c r="C23" s="123">
        <v>11432</v>
      </c>
      <c r="D23" s="123" t="s">
        <v>22</v>
      </c>
      <c r="E23" s="112" t="s">
        <v>238</v>
      </c>
      <c r="F23" s="123" t="s">
        <v>159</v>
      </c>
      <c r="G23" s="123" t="s">
        <v>190</v>
      </c>
      <c r="H23" s="114">
        <v>3.237704918032787</v>
      </c>
      <c r="I23" s="186">
        <v>3.2162162162162162</v>
      </c>
      <c r="J23" s="187">
        <v>3.2470588235294118</v>
      </c>
    </row>
    <row r="24" spans="1:10" ht="24.95" customHeight="1" x14ac:dyDescent="0.25">
      <c r="A24" s="42">
        <v>204</v>
      </c>
      <c r="B24" s="111" t="s">
        <v>197</v>
      </c>
      <c r="C24" s="42">
        <v>10241</v>
      </c>
      <c r="D24" s="42" t="s">
        <v>184</v>
      </c>
      <c r="E24" s="111" t="s">
        <v>225</v>
      </c>
      <c r="F24" s="42" t="s">
        <v>125</v>
      </c>
      <c r="G24" s="42" t="s">
        <v>190</v>
      </c>
      <c r="H24" s="115">
        <v>3.0765027322404372</v>
      </c>
      <c r="I24" s="184" t="s">
        <v>283</v>
      </c>
      <c r="J24" s="185">
        <v>3.0765027322404372</v>
      </c>
    </row>
    <row r="25" spans="1:10" ht="24.95" customHeight="1" x14ac:dyDescent="0.25">
      <c r="A25" s="298">
        <v>204</v>
      </c>
      <c r="B25" s="299" t="s">
        <v>197</v>
      </c>
      <c r="C25" s="298">
        <v>10247</v>
      </c>
      <c r="D25" s="298" t="s">
        <v>24</v>
      </c>
      <c r="E25" s="299" t="s">
        <v>224</v>
      </c>
      <c r="F25" s="298" t="s">
        <v>125</v>
      </c>
      <c r="G25" s="298" t="s">
        <v>190</v>
      </c>
      <c r="H25" s="273">
        <v>2.7183098591549295</v>
      </c>
      <c r="I25" s="300">
        <v>2.3888888888888888</v>
      </c>
      <c r="J25" s="301">
        <v>3.0571428571428569</v>
      </c>
    </row>
    <row r="26" spans="1:10" ht="24.95" customHeight="1" x14ac:dyDescent="0.25">
      <c r="A26" s="302">
        <v>205</v>
      </c>
      <c r="B26" s="303" t="s">
        <v>151</v>
      </c>
      <c r="C26" s="302">
        <v>10248</v>
      </c>
      <c r="D26" s="302" t="s">
        <v>200</v>
      </c>
      <c r="E26" s="303" t="s">
        <v>237</v>
      </c>
      <c r="F26" s="302" t="s">
        <v>125</v>
      </c>
      <c r="G26" s="302" t="s">
        <v>188</v>
      </c>
      <c r="H26" s="304">
        <v>3.3888888888888888</v>
      </c>
      <c r="I26" s="305">
        <v>2.4117647058823528</v>
      </c>
      <c r="J26" s="306">
        <v>4.2631578947368425</v>
      </c>
    </row>
    <row r="27" spans="1:10" ht="24.95" customHeight="1" x14ac:dyDescent="0.25">
      <c r="A27" s="293">
        <v>206</v>
      </c>
      <c r="B27" s="294" t="s">
        <v>261</v>
      </c>
      <c r="C27" s="293">
        <v>10226</v>
      </c>
      <c r="D27" s="293" t="s">
        <v>133</v>
      </c>
      <c r="E27" s="294" t="s">
        <v>222</v>
      </c>
      <c r="F27" s="293" t="s">
        <v>125</v>
      </c>
      <c r="G27" s="293" t="s">
        <v>189</v>
      </c>
      <c r="H27" s="295">
        <v>3.5066666666666668</v>
      </c>
      <c r="I27" s="296" t="s">
        <v>283</v>
      </c>
      <c r="J27" s="297">
        <v>3.5066666666666668</v>
      </c>
    </row>
    <row r="28" spans="1:10" ht="24.95" customHeight="1" x14ac:dyDescent="0.25">
      <c r="A28" s="42">
        <v>207</v>
      </c>
      <c r="B28" s="111" t="s">
        <v>196</v>
      </c>
      <c r="C28" s="42">
        <v>10245</v>
      </c>
      <c r="D28" s="42" t="s">
        <v>23</v>
      </c>
      <c r="E28" s="111" t="s">
        <v>240</v>
      </c>
      <c r="F28" s="42" t="s">
        <v>125</v>
      </c>
      <c r="G28" s="42" t="s">
        <v>190</v>
      </c>
      <c r="H28" s="115">
        <v>4.7142857142857144</v>
      </c>
      <c r="I28" s="184">
        <v>4.7142857142857144</v>
      </c>
      <c r="J28" s="185" t="s">
        <v>283</v>
      </c>
    </row>
    <row r="29" spans="1:10" ht="24.95" customHeight="1" x14ac:dyDescent="0.25">
      <c r="A29" s="123">
        <v>207</v>
      </c>
      <c r="B29" s="112" t="s">
        <v>196</v>
      </c>
      <c r="C29" s="123">
        <v>10246</v>
      </c>
      <c r="D29" s="123" t="s">
        <v>191</v>
      </c>
      <c r="E29" s="112" t="s">
        <v>241</v>
      </c>
      <c r="F29" s="123" t="s">
        <v>125</v>
      </c>
      <c r="G29" s="123" t="s">
        <v>190</v>
      </c>
      <c r="H29" s="114">
        <v>3.3125</v>
      </c>
      <c r="I29" s="186">
        <v>3.3125</v>
      </c>
      <c r="J29" s="187" t="s">
        <v>283</v>
      </c>
    </row>
    <row r="30" spans="1:10" ht="24.95" customHeight="1" x14ac:dyDescent="0.25">
      <c r="A30" s="288">
        <v>207</v>
      </c>
      <c r="B30" s="289" t="s">
        <v>196</v>
      </c>
      <c r="C30" s="288">
        <v>11430</v>
      </c>
      <c r="D30" s="288" t="s">
        <v>183</v>
      </c>
      <c r="E30" s="289" t="s">
        <v>239</v>
      </c>
      <c r="F30" s="288" t="s">
        <v>159</v>
      </c>
      <c r="G30" s="288" t="s">
        <v>190</v>
      </c>
      <c r="H30" s="290">
        <v>3.5384615384615383</v>
      </c>
      <c r="I30" s="291" t="s">
        <v>283</v>
      </c>
      <c r="J30" s="292">
        <v>3.5384615384615383</v>
      </c>
    </row>
    <row r="31" spans="1:10" ht="24.95" customHeight="1" x14ac:dyDescent="0.25">
      <c r="A31" s="293">
        <v>251</v>
      </c>
      <c r="B31" s="294" t="s">
        <v>166</v>
      </c>
      <c r="C31" s="293">
        <v>11438</v>
      </c>
      <c r="D31" s="293" t="s">
        <v>25</v>
      </c>
      <c r="E31" s="294" t="s">
        <v>221</v>
      </c>
      <c r="F31" s="293" t="s">
        <v>159</v>
      </c>
      <c r="G31" s="293" t="s">
        <v>188</v>
      </c>
      <c r="H31" s="295">
        <v>3.0512820512820511</v>
      </c>
      <c r="I31" s="296" t="s">
        <v>283</v>
      </c>
      <c r="J31" s="297">
        <v>3.0512820512820511</v>
      </c>
    </row>
    <row r="32" spans="1:10" ht="24.95" customHeight="1" x14ac:dyDescent="0.25">
      <c r="A32" s="42">
        <v>301</v>
      </c>
      <c r="B32" s="111" t="s">
        <v>167</v>
      </c>
      <c r="C32" s="42">
        <v>11450</v>
      </c>
      <c r="D32" s="42" t="s">
        <v>26</v>
      </c>
      <c r="E32" s="111" t="s">
        <v>27</v>
      </c>
      <c r="F32" s="42" t="s">
        <v>159</v>
      </c>
      <c r="G32" s="42" t="s">
        <v>189</v>
      </c>
      <c r="H32" s="115">
        <v>2.9801980198019802</v>
      </c>
      <c r="I32" s="184" t="s">
        <v>283</v>
      </c>
      <c r="J32" s="185">
        <v>2.9801980198019802</v>
      </c>
    </row>
    <row r="33" spans="1:10" ht="24.95" customHeight="1" x14ac:dyDescent="0.25">
      <c r="A33" s="123">
        <v>301</v>
      </c>
      <c r="B33" s="112" t="s">
        <v>167</v>
      </c>
      <c r="C33" s="123">
        <v>11454</v>
      </c>
      <c r="D33" s="123" t="s">
        <v>107</v>
      </c>
      <c r="E33" s="112" t="s">
        <v>243</v>
      </c>
      <c r="F33" s="123" t="s">
        <v>159</v>
      </c>
      <c r="G33" s="123" t="s">
        <v>189</v>
      </c>
      <c r="H33" s="114">
        <v>4.6470588235294121</v>
      </c>
      <c r="I33" s="186" t="s">
        <v>283</v>
      </c>
      <c r="J33" s="187">
        <v>4.6470588235294121</v>
      </c>
    </row>
    <row r="34" spans="1:10" ht="24.95" customHeight="1" x14ac:dyDescent="0.25">
      <c r="A34" s="42">
        <v>301</v>
      </c>
      <c r="B34" s="111" t="s">
        <v>167</v>
      </c>
      <c r="C34" s="42">
        <v>11455</v>
      </c>
      <c r="D34" s="42" t="s">
        <v>28</v>
      </c>
      <c r="E34" s="111" t="s">
        <v>242</v>
      </c>
      <c r="F34" s="42" t="s">
        <v>159</v>
      </c>
      <c r="G34" s="42" t="s">
        <v>189</v>
      </c>
      <c r="H34" s="115">
        <v>3.5</v>
      </c>
      <c r="I34" s="184" t="s">
        <v>283</v>
      </c>
      <c r="J34" s="185">
        <v>3.5</v>
      </c>
    </row>
    <row r="35" spans="1:10" ht="24.95" customHeight="1" x14ac:dyDescent="0.25">
      <c r="A35" s="123">
        <v>301</v>
      </c>
      <c r="B35" s="112" t="s">
        <v>167</v>
      </c>
      <c r="C35" s="123">
        <v>10261</v>
      </c>
      <c r="D35" s="123" t="s">
        <v>29</v>
      </c>
      <c r="E35" s="112" t="s">
        <v>185</v>
      </c>
      <c r="F35" s="123" t="s">
        <v>125</v>
      </c>
      <c r="G35" s="123" t="s">
        <v>189</v>
      </c>
      <c r="H35" s="114">
        <v>4</v>
      </c>
      <c r="I35" s="186" t="s">
        <v>283</v>
      </c>
      <c r="J35" s="187">
        <v>4</v>
      </c>
    </row>
    <row r="36" spans="1:10" ht="24.95" customHeight="1" x14ac:dyDescent="0.25">
      <c r="A36" s="42">
        <v>301</v>
      </c>
      <c r="B36" s="111" t="s">
        <v>167</v>
      </c>
      <c r="C36" s="42">
        <v>10262</v>
      </c>
      <c r="D36" s="42" t="s">
        <v>30</v>
      </c>
      <c r="E36" s="111" t="s">
        <v>244</v>
      </c>
      <c r="F36" s="42" t="s">
        <v>125</v>
      </c>
      <c r="G36" s="42" t="s">
        <v>189</v>
      </c>
      <c r="H36" s="115">
        <v>4.3142857142857141</v>
      </c>
      <c r="I36" s="184" t="s">
        <v>283</v>
      </c>
      <c r="J36" s="185">
        <v>4.3142857142857141</v>
      </c>
    </row>
    <row r="37" spans="1:10" ht="24.95" customHeight="1" x14ac:dyDescent="0.25">
      <c r="A37" s="298">
        <v>301</v>
      </c>
      <c r="B37" s="299" t="s">
        <v>167</v>
      </c>
      <c r="C37" s="298">
        <v>10264</v>
      </c>
      <c r="D37" s="298" t="s">
        <v>192</v>
      </c>
      <c r="E37" s="299" t="s">
        <v>226</v>
      </c>
      <c r="F37" s="298" t="s">
        <v>125</v>
      </c>
      <c r="G37" s="298" t="s">
        <v>189</v>
      </c>
      <c r="H37" s="273">
        <v>4.3939393939393936</v>
      </c>
      <c r="I37" s="300">
        <v>4.95</v>
      </c>
      <c r="J37" s="301">
        <v>4.1521739130434785</v>
      </c>
    </row>
    <row r="38" spans="1:10" ht="24.95" customHeight="1" x14ac:dyDescent="0.25">
      <c r="A38" s="42">
        <v>302</v>
      </c>
      <c r="B38" s="111" t="s">
        <v>168</v>
      </c>
      <c r="C38" s="42">
        <v>11460</v>
      </c>
      <c r="D38" s="42" t="s">
        <v>201</v>
      </c>
      <c r="E38" s="111" t="s">
        <v>245</v>
      </c>
      <c r="F38" s="42" t="s">
        <v>159</v>
      </c>
      <c r="G38" s="42" t="s">
        <v>186</v>
      </c>
      <c r="H38" s="115">
        <v>3.6326530612244898</v>
      </c>
      <c r="I38" s="184">
        <v>3.9396551724137931</v>
      </c>
      <c r="J38" s="185">
        <v>3.4325842696629212</v>
      </c>
    </row>
    <row r="39" spans="1:10" ht="24.95" customHeight="1" x14ac:dyDescent="0.25">
      <c r="A39" s="123">
        <v>302</v>
      </c>
      <c r="B39" s="112" t="s">
        <v>168</v>
      </c>
      <c r="C39" s="123">
        <v>10270</v>
      </c>
      <c r="D39" s="123" t="s">
        <v>31</v>
      </c>
      <c r="E39" s="112" t="s">
        <v>247</v>
      </c>
      <c r="F39" s="123" t="s">
        <v>125</v>
      </c>
      <c r="G39" s="123" t="s">
        <v>190</v>
      </c>
      <c r="H39" s="114">
        <v>3</v>
      </c>
      <c r="I39" s="186">
        <v>3.4210526315789473</v>
      </c>
      <c r="J39" s="187">
        <v>2.8620689655172415</v>
      </c>
    </row>
    <row r="40" spans="1:10" ht="24.95" customHeight="1" x14ac:dyDescent="0.25">
      <c r="A40" s="42">
        <v>302</v>
      </c>
      <c r="B40" s="111" t="s">
        <v>168</v>
      </c>
      <c r="C40" s="42">
        <v>10271</v>
      </c>
      <c r="D40" s="42" t="s">
        <v>32</v>
      </c>
      <c r="E40" s="111" t="s">
        <v>248</v>
      </c>
      <c r="F40" s="42" t="s">
        <v>125</v>
      </c>
      <c r="G40" s="42" t="s">
        <v>190</v>
      </c>
      <c r="H40" s="115">
        <v>4.193548387096774</v>
      </c>
      <c r="I40" s="184">
        <v>4.3392857142857144</v>
      </c>
      <c r="J40" s="185">
        <v>3.9729729729729728</v>
      </c>
    </row>
    <row r="41" spans="1:10" ht="24.95" customHeight="1" x14ac:dyDescent="0.25">
      <c r="A41" s="123">
        <v>302</v>
      </c>
      <c r="B41" s="112" t="s">
        <v>168</v>
      </c>
      <c r="C41" s="123">
        <v>10273</v>
      </c>
      <c r="D41" s="123" t="s">
        <v>33</v>
      </c>
      <c r="E41" s="112" t="s">
        <v>209</v>
      </c>
      <c r="F41" s="123" t="s">
        <v>125</v>
      </c>
      <c r="G41" s="123" t="s">
        <v>190</v>
      </c>
      <c r="H41" s="114">
        <v>3.5405405405405403</v>
      </c>
      <c r="I41" s="186">
        <v>3.5897435897435899</v>
      </c>
      <c r="J41" s="187">
        <v>3.4857142857142858</v>
      </c>
    </row>
    <row r="42" spans="1:10" ht="24.95" customHeight="1" x14ac:dyDescent="0.25">
      <c r="A42" s="42">
        <v>302</v>
      </c>
      <c r="B42" s="111" t="s">
        <v>168</v>
      </c>
      <c r="C42" s="42">
        <v>10274</v>
      </c>
      <c r="D42" s="42" t="s">
        <v>34</v>
      </c>
      <c r="E42" s="111" t="s">
        <v>227</v>
      </c>
      <c r="F42" s="42" t="s">
        <v>125</v>
      </c>
      <c r="G42" s="42" t="s">
        <v>190</v>
      </c>
      <c r="H42" s="115">
        <v>4.2321428571428568</v>
      </c>
      <c r="I42" s="184">
        <v>4.7894736842105265</v>
      </c>
      <c r="J42" s="185">
        <v>3.0555555555555554</v>
      </c>
    </row>
    <row r="43" spans="1:10" ht="24.95" customHeight="1" x14ac:dyDescent="0.25">
      <c r="A43" s="123">
        <v>302</v>
      </c>
      <c r="B43" s="112" t="s">
        <v>168</v>
      </c>
      <c r="C43" s="123">
        <v>10276</v>
      </c>
      <c r="D43" s="123" t="s">
        <v>35</v>
      </c>
      <c r="E43" s="112" t="s">
        <v>249</v>
      </c>
      <c r="F43" s="123" t="s">
        <v>125</v>
      </c>
      <c r="G43" s="123" t="s">
        <v>190</v>
      </c>
      <c r="H43" s="114">
        <v>4.2368421052631575</v>
      </c>
      <c r="I43" s="186" t="s">
        <v>283</v>
      </c>
      <c r="J43" s="187">
        <v>4.2368421052631575</v>
      </c>
    </row>
    <row r="44" spans="1:10" ht="24.95" customHeight="1" x14ac:dyDescent="0.25">
      <c r="A44" s="288">
        <v>302</v>
      </c>
      <c r="B44" s="289" t="s">
        <v>168</v>
      </c>
      <c r="C44" s="288">
        <v>10280</v>
      </c>
      <c r="D44" s="288" t="s">
        <v>36</v>
      </c>
      <c r="E44" s="289" t="s">
        <v>246</v>
      </c>
      <c r="F44" s="288" t="s">
        <v>125</v>
      </c>
      <c r="G44" s="288" t="s">
        <v>186</v>
      </c>
      <c r="H44" s="290">
        <v>3.0256410256410255</v>
      </c>
      <c r="I44" s="291" t="s">
        <v>283</v>
      </c>
      <c r="J44" s="292">
        <v>3.0256410256410255</v>
      </c>
    </row>
    <row r="45" spans="1:10" ht="24.95" customHeight="1" x14ac:dyDescent="0.25">
      <c r="A45" s="123">
        <v>303</v>
      </c>
      <c r="B45" s="112" t="s">
        <v>169</v>
      </c>
      <c r="C45" s="123">
        <v>11462</v>
      </c>
      <c r="D45" s="123" t="s">
        <v>37</v>
      </c>
      <c r="E45" s="112" t="s">
        <v>250</v>
      </c>
      <c r="F45" s="123" t="s">
        <v>159</v>
      </c>
      <c r="G45" s="123" t="s">
        <v>190</v>
      </c>
      <c r="H45" s="114">
        <v>3.8909090909090911</v>
      </c>
      <c r="I45" s="186">
        <v>3.8909090909090911</v>
      </c>
      <c r="J45" s="187" t="s">
        <v>283</v>
      </c>
    </row>
    <row r="46" spans="1:10" ht="24.95" customHeight="1" x14ac:dyDescent="0.25">
      <c r="A46" s="42">
        <v>303</v>
      </c>
      <c r="B46" s="111" t="s">
        <v>169</v>
      </c>
      <c r="C46" s="42">
        <v>10306</v>
      </c>
      <c r="D46" s="42" t="s">
        <v>38</v>
      </c>
      <c r="E46" s="111" t="s">
        <v>229</v>
      </c>
      <c r="F46" s="42" t="s">
        <v>125</v>
      </c>
      <c r="G46" s="42" t="s">
        <v>190</v>
      </c>
      <c r="H46" s="115">
        <v>2.8</v>
      </c>
      <c r="I46" s="184">
        <v>3.3513513513513513</v>
      </c>
      <c r="J46" s="185">
        <v>2.1818181818181817</v>
      </c>
    </row>
    <row r="47" spans="1:10" ht="24.95" customHeight="1" x14ac:dyDescent="0.25">
      <c r="A47" s="123">
        <v>303</v>
      </c>
      <c r="B47" s="112" t="s">
        <v>169</v>
      </c>
      <c r="C47" s="123">
        <v>10311</v>
      </c>
      <c r="D47" s="123" t="s">
        <v>39</v>
      </c>
      <c r="E47" s="112" t="s">
        <v>193</v>
      </c>
      <c r="F47" s="123" t="s">
        <v>125</v>
      </c>
      <c r="G47" s="123" t="s">
        <v>190</v>
      </c>
      <c r="H47" s="114">
        <v>3.7894736842105261</v>
      </c>
      <c r="I47" s="186" t="s">
        <v>283</v>
      </c>
      <c r="J47" s="187">
        <v>3.7894736842105261</v>
      </c>
    </row>
    <row r="48" spans="1:10" ht="24.95" customHeight="1" x14ac:dyDescent="0.25">
      <c r="A48" s="288">
        <v>303</v>
      </c>
      <c r="B48" s="289" t="s">
        <v>169</v>
      </c>
      <c r="C48" s="288">
        <v>10313</v>
      </c>
      <c r="D48" s="288" t="s">
        <v>171</v>
      </c>
      <c r="E48" s="289" t="s">
        <v>251</v>
      </c>
      <c r="F48" s="288" t="s">
        <v>125</v>
      </c>
      <c r="G48" s="288" t="s">
        <v>186</v>
      </c>
      <c r="H48" s="290">
        <v>4.2857142857142856</v>
      </c>
      <c r="I48" s="291">
        <v>4.2857142857142856</v>
      </c>
      <c r="J48" s="292" t="s">
        <v>283</v>
      </c>
    </row>
    <row r="49" spans="1:10" ht="24.95" customHeight="1" x14ac:dyDescent="0.25">
      <c r="A49" s="293">
        <v>305</v>
      </c>
      <c r="B49" s="294" t="s">
        <v>172</v>
      </c>
      <c r="C49" s="293">
        <v>10358</v>
      </c>
      <c r="D49" s="293" t="s">
        <v>42</v>
      </c>
      <c r="E49" s="294" t="s">
        <v>254</v>
      </c>
      <c r="F49" s="293" t="s">
        <v>125</v>
      </c>
      <c r="G49" s="293" t="s">
        <v>187</v>
      </c>
      <c r="H49" s="295">
        <v>4.5925925925925926</v>
      </c>
      <c r="I49" s="296">
        <v>4.5925925925925926</v>
      </c>
      <c r="J49" s="297" t="s">
        <v>283</v>
      </c>
    </row>
    <row r="50" spans="1:10" ht="24.95" customHeight="1" x14ac:dyDescent="0.25">
      <c r="A50" s="42">
        <v>306</v>
      </c>
      <c r="B50" s="111" t="s">
        <v>178</v>
      </c>
      <c r="C50" s="42">
        <v>11473</v>
      </c>
      <c r="D50" s="42" t="s">
        <v>263</v>
      </c>
      <c r="E50" s="111" t="s">
        <v>43</v>
      </c>
      <c r="F50" s="42" t="s">
        <v>159</v>
      </c>
      <c r="G50" s="42" t="s">
        <v>190</v>
      </c>
      <c r="H50" s="115">
        <v>3.9054054054054053</v>
      </c>
      <c r="I50" s="184">
        <v>4.4857142857142858</v>
      </c>
      <c r="J50" s="185">
        <v>3.3846153846153846</v>
      </c>
    </row>
    <row r="51" spans="1:10" ht="24.95" customHeight="1" x14ac:dyDescent="0.25">
      <c r="A51" s="298">
        <v>306</v>
      </c>
      <c r="B51" s="299" t="s">
        <v>178</v>
      </c>
      <c r="C51" s="298">
        <v>10363</v>
      </c>
      <c r="D51" s="298" t="s">
        <v>44</v>
      </c>
      <c r="E51" s="299" t="s">
        <v>232</v>
      </c>
      <c r="F51" s="298" t="s">
        <v>125</v>
      </c>
      <c r="G51" s="298" t="s">
        <v>190</v>
      </c>
      <c r="H51" s="273">
        <v>4.4954954954954953</v>
      </c>
      <c r="I51" s="300">
        <v>4.5789473684210522</v>
      </c>
      <c r="J51" s="301">
        <v>4.4520547945205475</v>
      </c>
    </row>
    <row r="52" spans="1:10" ht="24.95" customHeight="1" x14ac:dyDescent="0.25">
      <c r="A52" s="42">
        <v>308</v>
      </c>
      <c r="B52" s="111" t="s">
        <v>165</v>
      </c>
      <c r="C52" s="42">
        <v>11474</v>
      </c>
      <c r="D52" s="42" t="s">
        <v>45</v>
      </c>
      <c r="E52" s="111" t="s">
        <v>10</v>
      </c>
      <c r="F52" s="42" t="s">
        <v>159</v>
      </c>
      <c r="G52" s="42" t="s">
        <v>190</v>
      </c>
      <c r="H52" s="115">
        <v>3.1886792452830188</v>
      </c>
      <c r="I52" s="184">
        <v>3.1886792452830188</v>
      </c>
      <c r="J52" s="185" t="s">
        <v>283</v>
      </c>
    </row>
    <row r="53" spans="1:10" ht="24.95" customHeight="1" x14ac:dyDescent="0.25">
      <c r="A53" s="123">
        <v>308</v>
      </c>
      <c r="B53" s="112" t="s">
        <v>165</v>
      </c>
      <c r="C53" s="123">
        <v>11477</v>
      </c>
      <c r="D53" s="123" t="s">
        <v>46</v>
      </c>
      <c r="E53" s="112" t="s">
        <v>255</v>
      </c>
      <c r="F53" s="123" t="s">
        <v>159</v>
      </c>
      <c r="G53" s="123" t="s">
        <v>190</v>
      </c>
      <c r="H53" s="114">
        <v>3.4019607843137254</v>
      </c>
      <c r="I53" s="186" t="s">
        <v>283</v>
      </c>
      <c r="J53" s="187">
        <v>3.4019607843137254</v>
      </c>
    </row>
    <row r="54" spans="1:10" ht="24.95" customHeight="1" x14ac:dyDescent="0.25">
      <c r="A54" s="42">
        <v>308</v>
      </c>
      <c r="B54" s="111" t="s">
        <v>165</v>
      </c>
      <c r="C54" s="42">
        <v>10367</v>
      </c>
      <c r="D54" s="42" t="s">
        <v>47</v>
      </c>
      <c r="E54" s="111" t="s">
        <v>233</v>
      </c>
      <c r="F54" s="42" t="s">
        <v>125</v>
      </c>
      <c r="G54" s="42" t="s">
        <v>190</v>
      </c>
      <c r="H54" s="115">
        <v>3.1969696969696968</v>
      </c>
      <c r="I54" s="184" t="s">
        <v>283</v>
      </c>
      <c r="J54" s="185">
        <v>3.1969696969696968</v>
      </c>
    </row>
    <row r="55" spans="1:10" ht="24.95" customHeight="1" x14ac:dyDescent="0.25">
      <c r="A55" s="298">
        <v>308</v>
      </c>
      <c r="B55" s="299" t="s">
        <v>165</v>
      </c>
      <c r="C55" s="298">
        <v>10369</v>
      </c>
      <c r="D55" s="298" t="s">
        <v>48</v>
      </c>
      <c r="E55" s="299" t="s">
        <v>234</v>
      </c>
      <c r="F55" s="298" t="s">
        <v>125</v>
      </c>
      <c r="G55" s="298" t="s">
        <v>190</v>
      </c>
      <c r="H55" s="273">
        <v>4.3235294117647056</v>
      </c>
      <c r="I55" s="300">
        <v>5</v>
      </c>
      <c r="J55" s="301">
        <v>3.3571428571428572</v>
      </c>
    </row>
    <row r="56" spans="1:10" ht="24.95" customHeight="1" x14ac:dyDescent="0.25">
      <c r="A56" s="42">
        <v>309</v>
      </c>
      <c r="B56" s="111" t="s">
        <v>173</v>
      </c>
      <c r="C56" s="42">
        <v>11480</v>
      </c>
      <c r="D56" s="42" t="s">
        <v>264</v>
      </c>
      <c r="E56" s="111" t="s">
        <v>256</v>
      </c>
      <c r="F56" s="42" t="s">
        <v>159</v>
      </c>
      <c r="G56" s="42" t="s">
        <v>187</v>
      </c>
      <c r="H56" s="115">
        <v>4.5151515151515156</v>
      </c>
      <c r="I56" s="184">
        <v>4.5882352941176467</v>
      </c>
      <c r="J56" s="185">
        <v>4.4375</v>
      </c>
    </row>
    <row r="57" spans="1:10" ht="24.95" customHeight="1" x14ac:dyDescent="0.25">
      <c r="A57" s="298">
        <v>309</v>
      </c>
      <c r="B57" s="299" t="s">
        <v>173</v>
      </c>
      <c r="C57" s="298">
        <v>11481</v>
      </c>
      <c r="D57" s="298" t="s">
        <v>49</v>
      </c>
      <c r="E57" s="299" t="s">
        <v>206</v>
      </c>
      <c r="F57" s="298" t="s">
        <v>159</v>
      </c>
      <c r="G57" s="298" t="s">
        <v>187</v>
      </c>
      <c r="H57" s="273">
        <v>4.666666666666667</v>
      </c>
      <c r="I57" s="300">
        <v>4.4705882352941178</v>
      </c>
      <c r="J57" s="301">
        <v>4.875</v>
      </c>
    </row>
    <row r="58" spans="1:10" ht="24.95" customHeight="1" x14ac:dyDescent="0.25">
      <c r="A58" s="42">
        <v>310</v>
      </c>
      <c r="B58" s="111" t="s">
        <v>108</v>
      </c>
      <c r="C58" s="42">
        <v>11484</v>
      </c>
      <c r="D58" s="42" t="s">
        <v>174</v>
      </c>
      <c r="E58" s="111" t="s">
        <v>50</v>
      </c>
      <c r="F58" s="42" t="s">
        <v>159</v>
      </c>
      <c r="G58" s="42" t="s">
        <v>186</v>
      </c>
      <c r="H58" s="115">
        <v>2.9383561643835616</v>
      </c>
      <c r="I58" s="184">
        <v>2.9859154929577465</v>
      </c>
      <c r="J58" s="185">
        <v>2.8933333333333335</v>
      </c>
    </row>
    <row r="59" spans="1:10" ht="24.95" customHeight="1" x14ac:dyDescent="0.25">
      <c r="A59" s="298">
        <v>310</v>
      </c>
      <c r="B59" s="299" t="s">
        <v>108</v>
      </c>
      <c r="C59" s="298">
        <v>10383</v>
      </c>
      <c r="D59" s="298" t="s">
        <v>57</v>
      </c>
      <c r="E59" s="299" t="s">
        <v>257</v>
      </c>
      <c r="F59" s="298" t="s">
        <v>125</v>
      </c>
      <c r="G59" s="298" t="s">
        <v>186</v>
      </c>
      <c r="H59" s="273">
        <v>3.081967213114754</v>
      </c>
      <c r="I59" s="300">
        <v>3.0222222222222221</v>
      </c>
      <c r="J59" s="301">
        <v>3.25</v>
      </c>
    </row>
    <row r="60" spans="1:10" ht="24.95" customHeight="1" x14ac:dyDescent="0.25">
      <c r="A60" s="42">
        <v>311</v>
      </c>
      <c r="B60" s="111" t="s">
        <v>175</v>
      </c>
      <c r="C60" s="42">
        <v>11486</v>
      </c>
      <c r="D60" s="42" t="s">
        <v>202</v>
      </c>
      <c r="E60" s="111" t="s">
        <v>258</v>
      </c>
      <c r="F60" s="42" t="s">
        <v>159</v>
      </c>
      <c r="G60" s="42" t="s">
        <v>186</v>
      </c>
      <c r="H60" s="115">
        <v>3.6619718309859155</v>
      </c>
      <c r="I60" s="184" t="s">
        <v>283</v>
      </c>
      <c r="J60" s="185">
        <v>3.6619718309859155</v>
      </c>
    </row>
    <row r="61" spans="1:10" ht="24.95" customHeight="1" x14ac:dyDescent="0.25">
      <c r="A61" s="298">
        <v>311</v>
      </c>
      <c r="B61" s="299" t="s">
        <v>175</v>
      </c>
      <c r="C61" s="298">
        <v>10395</v>
      </c>
      <c r="D61" s="298" t="s">
        <v>144</v>
      </c>
      <c r="E61" s="299" t="s">
        <v>259</v>
      </c>
      <c r="F61" s="298" t="s">
        <v>125</v>
      </c>
      <c r="G61" s="298" t="s">
        <v>188</v>
      </c>
      <c r="H61" s="273">
        <v>4.5625</v>
      </c>
      <c r="I61" s="300" t="s">
        <v>283</v>
      </c>
      <c r="J61" s="301">
        <v>4.5625</v>
      </c>
    </row>
    <row r="62" spans="1:10" ht="24.95" customHeight="1" x14ac:dyDescent="0.25">
      <c r="A62" s="42">
        <v>312</v>
      </c>
      <c r="B62" s="111" t="s">
        <v>152</v>
      </c>
      <c r="C62" s="42">
        <v>10328</v>
      </c>
      <c r="D62" s="42" t="s">
        <v>40</v>
      </c>
      <c r="E62" s="111" t="s">
        <v>253</v>
      </c>
      <c r="F62" s="42" t="s">
        <v>125</v>
      </c>
      <c r="G62" s="42" t="s">
        <v>187</v>
      </c>
      <c r="H62" s="115">
        <v>4.1944444444444446</v>
      </c>
      <c r="I62" s="184">
        <v>4.1944444444444446</v>
      </c>
      <c r="J62" s="185" t="s">
        <v>283</v>
      </c>
    </row>
    <row r="63" spans="1:10" ht="24.95" customHeight="1" x14ac:dyDescent="0.25">
      <c r="A63" s="123">
        <v>312</v>
      </c>
      <c r="B63" s="112" t="s">
        <v>152</v>
      </c>
      <c r="C63" s="123">
        <v>10337</v>
      </c>
      <c r="D63" s="123" t="s">
        <v>145</v>
      </c>
      <c r="E63" s="112" t="s">
        <v>252</v>
      </c>
      <c r="F63" s="123" t="s">
        <v>125</v>
      </c>
      <c r="G63" s="123" t="s">
        <v>187</v>
      </c>
      <c r="H63" s="114">
        <v>3.9803921568627452</v>
      </c>
      <c r="I63" s="186">
        <v>4.1714285714285717</v>
      </c>
      <c r="J63" s="187">
        <v>3.5625</v>
      </c>
    </row>
    <row r="64" spans="1:10" ht="24.95" customHeight="1" x14ac:dyDescent="0.25">
      <c r="A64" s="42">
        <v>312</v>
      </c>
      <c r="B64" s="111" t="s">
        <v>152</v>
      </c>
      <c r="C64" s="42">
        <v>10343</v>
      </c>
      <c r="D64" s="42" t="s">
        <v>41</v>
      </c>
      <c r="E64" s="111" t="s">
        <v>231</v>
      </c>
      <c r="F64" s="42" t="s">
        <v>125</v>
      </c>
      <c r="G64" s="42" t="s">
        <v>187</v>
      </c>
      <c r="H64" s="115">
        <v>3.8148148148148149</v>
      </c>
      <c r="I64" s="184" t="s">
        <v>283</v>
      </c>
      <c r="J64" s="185">
        <v>3.8148148148148149</v>
      </c>
    </row>
    <row r="65" spans="1:10" ht="24.95" customHeight="1" x14ac:dyDescent="0.25">
      <c r="A65" s="123">
        <v>312</v>
      </c>
      <c r="B65" s="112" t="s">
        <v>152</v>
      </c>
      <c r="C65" s="123">
        <v>10351</v>
      </c>
      <c r="D65" s="123" t="s">
        <v>146</v>
      </c>
      <c r="E65" s="112" t="s">
        <v>230</v>
      </c>
      <c r="F65" s="123" t="s">
        <v>125</v>
      </c>
      <c r="G65" s="123" t="s">
        <v>187</v>
      </c>
      <c r="H65" s="114">
        <v>3.8775510204081631</v>
      </c>
      <c r="I65" s="186" t="s">
        <v>283</v>
      </c>
      <c r="J65" s="187">
        <v>3.8775510204081631</v>
      </c>
    </row>
    <row r="66" spans="1:10" ht="24.95" customHeight="1" x14ac:dyDescent="0.25">
      <c r="A66" s="42">
        <v>312</v>
      </c>
      <c r="B66" s="111" t="s">
        <v>152</v>
      </c>
      <c r="C66" s="42">
        <v>11487</v>
      </c>
      <c r="D66" s="42" t="s">
        <v>51</v>
      </c>
      <c r="E66" s="111" t="s">
        <v>260</v>
      </c>
      <c r="F66" s="42" t="s">
        <v>159</v>
      </c>
      <c r="G66" s="42" t="s">
        <v>187</v>
      </c>
      <c r="H66" s="115">
        <v>3.6153846153846154</v>
      </c>
      <c r="I66" s="184">
        <v>3.6153846153846154</v>
      </c>
      <c r="J66" s="185" t="s">
        <v>283</v>
      </c>
    </row>
    <row r="67" spans="1:10" ht="24.95" customHeight="1" x14ac:dyDescent="0.25">
      <c r="A67" s="123">
        <v>312</v>
      </c>
      <c r="B67" s="112" t="s">
        <v>152</v>
      </c>
      <c r="C67" s="123">
        <v>11492</v>
      </c>
      <c r="D67" s="123" t="s">
        <v>52</v>
      </c>
      <c r="E67" s="112" t="s">
        <v>235</v>
      </c>
      <c r="F67" s="123" t="s">
        <v>159</v>
      </c>
      <c r="G67" s="123" t="s">
        <v>187</v>
      </c>
      <c r="H67" s="114">
        <v>3</v>
      </c>
      <c r="I67" s="186">
        <v>1.85</v>
      </c>
      <c r="J67" s="187">
        <v>3.4339622641509435</v>
      </c>
    </row>
    <row r="68" spans="1:10" ht="24.95" customHeight="1" x14ac:dyDescent="0.25">
      <c r="A68" s="288">
        <v>312</v>
      </c>
      <c r="B68" s="289" t="s">
        <v>152</v>
      </c>
      <c r="C68" s="288">
        <v>11498</v>
      </c>
      <c r="D68" s="288" t="s">
        <v>176</v>
      </c>
      <c r="E68" s="289" t="s">
        <v>207</v>
      </c>
      <c r="F68" s="288" t="s">
        <v>159</v>
      </c>
      <c r="G68" s="288" t="s">
        <v>187</v>
      </c>
      <c r="H68" s="290">
        <v>3.2314410480349345</v>
      </c>
      <c r="I68" s="291">
        <v>2.9529411764705884</v>
      </c>
      <c r="J68" s="292">
        <v>3.3958333333333335</v>
      </c>
    </row>
    <row r="69" spans="1:10" ht="24.95" customHeight="1" x14ac:dyDescent="0.25">
      <c r="A69" s="293">
        <v>351</v>
      </c>
      <c r="B69" s="294" t="s">
        <v>109</v>
      </c>
      <c r="C69" s="293">
        <v>11503</v>
      </c>
      <c r="D69" s="293" t="s">
        <v>53</v>
      </c>
      <c r="E69" s="294" t="s">
        <v>215</v>
      </c>
      <c r="F69" s="293" t="s">
        <v>159</v>
      </c>
      <c r="G69" s="293" t="s">
        <v>190</v>
      </c>
      <c r="H69" s="295">
        <v>3.3859649122807016</v>
      </c>
      <c r="I69" s="296" t="s">
        <v>283</v>
      </c>
      <c r="J69" s="297">
        <v>3.3859649122807016</v>
      </c>
    </row>
    <row r="70" spans="1:10" ht="24.95" customHeight="1" x14ac:dyDescent="0.25">
      <c r="A70" s="302">
        <v>353</v>
      </c>
      <c r="B70" s="303" t="s">
        <v>177</v>
      </c>
      <c r="C70" s="302">
        <v>11519</v>
      </c>
      <c r="D70" s="302" t="s">
        <v>54</v>
      </c>
      <c r="E70" s="303" t="s">
        <v>221</v>
      </c>
      <c r="F70" s="302" t="s">
        <v>159</v>
      </c>
      <c r="G70" s="302" t="s">
        <v>188</v>
      </c>
      <c r="H70" s="304">
        <v>3.3858267716535435</v>
      </c>
      <c r="I70" s="305">
        <v>2.7777777777777777</v>
      </c>
      <c r="J70" s="306">
        <v>3.4862385321100917</v>
      </c>
    </row>
    <row r="71" spans="1:10" ht="24.95" customHeight="1" x14ac:dyDescent="0.25">
      <c r="A71" s="293">
        <v>355</v>
      </c>
      <c r="B71" s="294" t="s">
        <v>110</v>
      </c>
      <c r="C71" s="293">
        <v>11521</v>
      </c>
      <c r="D71" s="293" t="s">
        <v>55</v>
      </c>
      <c r="E71" s="294" t="s">
        <v>228</v>
      </c>
      <c r="F71" s="293" t="s">
        <v>159</v>
      </c>
      <c r="G71" s="293" t="s">
        <v>190</v>
      </c>
      <c r="H71" s="295">
        <v>3.9056603773584904</v>
      </c>
      <c r="I71" s="296">
        <v>4.6500000000000004</v>
      </c>
      <c r="J71" s="297">
        <v>3.4545454545454546</v>
      </c>
    </row>
    <row r="72" spans="1:10" ht="24.95" customHeight="1" thickBot="1" x14ac:dyDescent="0.3">
      <c r="A72" s="220" t="s">
        <v>195</v>
      </c>
      <c r="B72" s="221" t="s">
        <v>291</v>
      </c>
      <c r="C72" s="220">
        <v>11463</v>
      </c>
      <c r="D72" s="220" t="s">
        <v>170</v>
      </c>
      <c r="E72" s="221" t="s">
        <v>205</v>
      </c>
      <c r="F72" s="220" t="s">
        <v>159</v>
      </c>
      <c r="G72" s="220" t="s">
        <v>190</v>
      </c>
      <c r="H72" s="253">
        <v>3.8245614035087718</v>
      </c>
      <c r="I72" s="254">
        <v>2.7</v>
      </c>
      <c r="J72" s="255">
        <v>4.4324324324324325</v>
      </c>
    </row>
  </sheetData>
  <autoFilter ref="A2:J72"/>
  <sortState ref="A2:L438">
    <sortCondition ref="A2:A438"/>
    <sortCondition ref="D2:D438"/>
    <sortCondition ref="H2:H438"/>
  </sortState>
  <mergeCells count="1">
    <mergeCell ref="H1:J1"/>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3"/>
  <sheetViews>
    <sheetView zoomScaleNormal="100" workbookViewId="0">
      <pane ySplit="2" topLeftCell="A3" activePane="bottomLeft" state="frozen"/>
      <selection activeCell="E152" sqref="E152"/>
      <selection pane="bottomLeft" activeCell="A2" sqref="A2"/>
    </sheetView>
  </sheetViews>
  <sheetFormatPr baseColWidth="10" defaultRowHeight="15" x14ac:dyDescent="0.25"/>
  <cols>
    <col min="1" max="1" width="7.7109375" style="30" customWidth="1"/>
    <col min="2" max="2" width="42.28515625" style="31" customWidth="1"/>
    <col min="3" max="3" width="10.85546875" style="33" customWidth="1"/>
    <col min="4" max="6" width="9.7109375" customWidth="1"/>
  </cols>
  <sheetData>
    <row r="1" spans="1:6" ht="24.95" customHeight="1" thickBot="1" x14ac:dyDescent="0.3">
      <c r="D1" s="343" t="s">
        <v>210</v>
      </c>
      <c r="E1" s="344"/>
      <c r="F1" s="345"/>
    </row>
    <row r="2" spans="1:6" s="29" customFormat="1" ht="35.1" customHeight="1" thickBot="1" x14ac:dyDescent="0.3">
      <c r="A2" s="78" t="s">
        <v>100</v>
      </c>
      <c r="B2" s="188" t="s">
        <v>101</v>
      </c>
      <c r="C2" s="189" t="s">
        <v>114</v>
      </c>
      <c r="D2" s="153" t="s">
        <v>116</v>
      </c>
      <c r="E2" s="96" t="s">
        <v>160</v>
      </c>
      <c r="F2" s="154" t="s">
        <v>161</v>
      </c>
    </row>
    <row r="3" spans="1:6" ht="30" customHeight="1" x14ac:dyDescent="0.25">
      <c r="A3" s="190">
        <v>101</v>
      </c>
      <c r="B3" s="191" t="s">
        <v>147</v>
      </c>
      <c r="C3" s="117" t="s">
        <v>159</v>
      </c>
      <c r="D3" s="219">
        <v>3.7578947368421054</v>
      </c>
      <c r="E3" s="192">
        <v>3.5789473684210527</v>
      </c>
      <c r="F3" s="193">
        <v>3.8026315789473686</v>
      </c>
    </row>
    <row r="4" spans="1:6" ht="30" customHeight="1" x14ac:dyDescent="0.25">
      <c r="A4" s="103">
        <v>101</v>
      </c>
      <c r="B4" s="194" t="s">
        <v>147</v>
      </c>
      <c r="C4" s="42" t="s">
        <v>125</v>
      </c>
      <c r="D4" s="115">
        <v>3.5151515151515151</v>
      </c>
      <c r="E4" s="195">
        <v>3.1176470588235294</v>
      </c>
      <c r="F4" s="196">
        <v>3.9375</v>
      </c>
    </row>
    <row r="5" spans="1:6" ht="30" customHeight="1" thickBot="1" x14ac:dyDescent="0.3">
      <c r="A5" s="197">
        <v>101</v>
      </c>
      <c r="B5" s="198" t="s">
        <v>147</v>
      </c>
      <c r="C5" s="133" t="s">
        <v>116</v>
      </c>
      <c r="D5" s="135">
        <v>3.6953125</v>
      </c>
      <c r="E5" s="199">
        <v>3.3611111111111112</v>
      </c>
      <c r="F5" s="200">
        <v>3.8260869565217392</v>
      </c>
    </row>
    <row r="6" spans="1:6" ht="30" customHeight="1" x14ac:dyDescent="0.25">
      <c r="A6" s="190">
        <v>102</v>
      </c>
      <c r="B6" s="191" t="s">
        <v>148</v>
      </c>
      <c r="C6" s="117" t="s">
        <v>159</v>
      </c>
      <c r="D6" s="219">
        <v>4.0657894736842106</v>
      </c>
      <c r="E6" s="192">
        <v>4.7837837837837842</v>
      </c>
      <c r="F6" s="193">
        <v>3.3846153846153846</v>
      </c>
    </row>
    <row r="7" spans="1:6" ht="30" customHeight="1" x14ac:dyDescent="0.25">
      <c r="A7" s="103">
        <v>102</v>
      </c>
      <c r="B7" s="194" t="s">
        <v>148</v>
      </c>
      <c r="C7" s="42" t="s">
        <v>125</v>
      </c>
      <c r="D7" s="115">
        <v>3.3571428571428572</v>
      </c>
      <c r="E7" s="195">
        <v>3.3571428571428572</v>
      </c>
      <c r="F7" s="245" t="s">
        <v>283</v>
      </c>
    </row>
    <row r="8" spans="1:6" ht="30" customHeight="1" thickBot="1" x14ac:dyDescent="0.3">
      <c r="A8" s="197">
        <v>102</v>
      </c>
      <c r="B8" s="198" t="s">
        <v>148</v>
      </c>
      <c r="C8" s="133" t="s">
        <v>116</v>
      </c>
      <c r="D8" s="135">
        <v>3.9555555555555557</v>
      </c>
      <c r="E8" s="199">
        <v>4.3921568627450984</v>
      </c>
      <c r="F8" s="200">
        <v>3.3846153846153846</v>
      </c>
    </row>
    <row r="9" spans="1:6" ht="30" customHeight="1" x14ac:dyDescent="0.25">
      <c r="A9" s="190">
        <v>104</v>
      </c>
      <c r="B9" s="191" t="s">
        <v>149</v>
      </c>
      <c r="C9" s="117" t="s">
        <v>159</v>
      </c>
      <c r="D9" s="219">
        <v>3.2642857142857142</v>
      </c>
      <c r="E9" s="192">
        <v>3.4712643678160919</v>
      </c>
      <c r="F9" s="193">
        <v>2.9245283018867925</v>
      </c>
    </row>
    <row r="10" spans="1:6" ht="30" customHeight="1" x14ac:dyDescent="0.25">
      <c r="A10" s="103">
        <v>104</v>
      </c>
      <c r="B10" s="194" t="s">
        <v>149</v>
      </c>
      <c r="C10" s="42" t="s">
        <v>125</v>
      </c>
      <c r="D10" s="115">
        <v>3.4242424242424243</v>
      </c>
      <c r="E10" s="195">
        <v>3.4375</v>
      </c>
      <c r="F10" s="196">
        <v>3.4038461538461537</v>
      </c>
    </row>
    <row r="11" spans="1:6" ht="30" customHeight="1" thickBot="1" x14ac:dyDescent="0.3">
      <c r="A11" s="197">
        <v>104</v>
      </c>
      <c r="B11" s="198" t="s">
        <v>149</v>
      </c>
      <c r="C11" s="133" t="s">
        <v>116</v>
      </c>
      <c r="D11" s="135">
        <v>3.3419117647058822</v>
      </c>
      <c r="E11" s="199">
        <v>3.4550898203592815</v>
      </c>
      <c r="F11" s="200">
        <v>3.1619047619047618</v>
      </c>
    </row>
    <row r="12" spans="1:6" ht="30" customHeight="1" x14ac:dyDescent="0.25">
      <c r="A12" s="190">
        <v>105</v>
      </c>
      <c r="B12" s="191" t="s">
        <v>162</v>
      </c>
      <c r="C12" s="117" t="s">
        <v>159</v>
      </c>
      <c r="D12" s="219">
        <v>3.1809290953545233</v>
      </c>
      <c r="E12" s="192">
        <v>3.9295774647887325</v>
      </c>
      <c r="F12" s="193">
        <v>3.0236686390532546</v>
      </c>
    </row>
    <row r="13" spans="1:6" ht="30" customHeight="1" x14ac:dyDescent="0.25">
      <c r="A13" s="103">
        <v>105</v>
      </c>
      <c r="B13" s="194" t="s">
        <v>162</v>
      </c>
      <c r="C13" s="42" t="s">
        <v>125</v>
      </c>
      <c r="D13" s="115">
        <v>3.4879227053140096</v>
      </c>
      <c r="E13" s="195">
        <v>3.4255319148936172</v>
      </c>
      <c r="F13" s="196">
        <v>3.5398230088495577</v>
      </c>
    </row>
    <row r="14" spans="1:6" ht="30" customHeight="1" thickBot="1" x14ac:dyDescent="0.3">
      <c r="A14" s="197">
        <v>105</v>
      </c>
      <c r="B14" s="198" t="s">
        <v>162</v>
      </c>
      <c r="C14" s="133" t="s">
        <v>116</v>
      </c>
      <c r="D14" s="135">
        <v>3.2840909090909092</v>
      </c>
      <c r="E14" s="199">
        <v>3.6424242424242426</v>
      </c>
      <c r="F14" s="200">
        <v>3.1529933481152992</v>
      </c>
    </row>
    <row r="15" spans="1:6" ht="30" customHeight="1" x14ac:dyDescent="0.25">
      <c r="A15" s="190">
        <v>106</v>
      </c>
      <c r="B15" s="191" t="s">
        <v>163</v>
      </c>
      <c r="C15" s="117" t="s">
        <v>159</v>
      </c>
      <c r="D15" s="219">
        <v>3.2297297297297298</v>
      </c>
      <c r="E15" s="192">
        <v>3.3178294573643412</v>
      </c>
      <c r="F15" s="193">
        <v>2.6315789473684212</v>
      </c>
    </row>
    <row r="16" spans="1:6" ht="30" customHeight="1" x14ac:dyDescent="0.25">
      <c r="A16" s="103">
        <v>106</v>
      </c>
      <c r="B16" s="194" t="s">
        <v>163</v>
      </c>
      <c r="C16" s="42" t="s">
        <v>125</v>
      </c>
      <c r="D16" s="115">
        <v>3.735632183908046</v>
      </c>
      <c r="E16" s="195">
        <v>3.4705882352941178</v>
      </c>
      <c r="F16" s="196">
        <v>4.6842105263157894</v>
      </c>
    </row>
    <row r="17" spans="1:6" ht="30" customHeight="1" thickBot="1" x14ac:dyDescent="0.3">
      <c r="A17" s="197">
        <v>106</v>
      </c>
      <c r="B17" s="198" t="s">
        <v>163</v>
      </c>
      <c r="C17" s="133" t="s">
        <v>116</v>
      </c>
      <c r="D17" s="135">
        <v>3.4170212765957446</v>
      </c>
      <c r="E17" s="199">
        <v>3.3705583756345177</v>
      </c>
      <c r="F17" s="200">
        <v>3.6578947368421053</v>
      </c>
    </row>
    <row r="18" spans="1:6" ht="30" customHeight="1" x14ac:dyDescent="0.25">
      <c r="A18" s="190">
        <v>107</v>
      </c>
      <c r="B18" s="191" t="s">
        <v>164</v>
      </c>
      <c r="C18" s="117" t="s">
        <v>159</v>
      </c>
      <c r="D18" s="219">
        <v>3.3594771241830066</v>
      </c>
      <c r="E18" s="192">
        <v>3.2867647058823528</v>
      </c>
      <c r="F18" s="193">
        <v>3.9411764705882355</v>
      </c>
    </row>
    <row r="19" spans="1:6" ht="30" customHeight="1" x14ac:dyDescent="0.25">
      <c r="A19" s="103">
        <v>107</v>
      </c>
      <c r="B19" s="194" t="s">
        <v>164</v>
      </c>
      <c r="C19" s="42" t="s">
        <v>125</v>
      </c>
      <c r="D19" s="231" t="s">
        <v>283</v>
      </c>
      <c r="E19" s="247" t="s">
        <v>283</v>
      </c>
      <c r="F19" s="245" t="s">
        <v>283</v>
      </c>
    </row>
    <row r="20" spans="1:6" ht="30" customHeight="1" thickBot="1" x14ac:dyDescent="0.3">
      <c r="A20" s="197">
        <v>107</v>
      </c>
      <c r="B20" s="198" t="s">
        <v>164</v>
      </c>
      <c r="C20" s="133" t="s">
        <v>116</v>
      </c>
      <c r="D20" s="135">
        <v>3.3594771241830066</v>
      </c>
      <c r="E20" s="199">
        <v>3.2867647058823528</v>
      </c>
      <c r="F20" s="200">
        <v>3.9411764705882355</v>
      </c>
    </row>
    <row r="21" spans="1:6" ht="30" customHeight="1" x14ac:dyDescent="0.25">
      <c r="A21" s="190">
        <v>202</v>
      </c>
      <c r="B21" s="191" t="s">
        <v>106</v>
      </c>
      <c r="C21" s="117" t="s">
        <v>159</v>
      </c>
      <c r="D21" s="219">
        <v>3.0427184466019419</v>
      </c>
      <c r="E21" s="192">
        <v>2.828125</v>
      </c>
      <c r="F21" s="193">
        <v>3.170278637770898</v>
      </c>
    </row>
    <row r="22" spans="1:6" ht="30" customHeight="1" x14ac:dyDescent="0.25">
      <c r="A22" s="103">
        <v>202</v>
      </c>
      <c r="B22" s="194" t="s">
        <v>106</v>
      </c>
      <c r="C22" s="42" t="s">
        <v>125</v>
      </c>
      <c r="D22" s="115">
        <v>3.2570093457943927</v>
      </c>
      <c r="E22" s="195">
        <v>4.5454545454545459</v>
      </c>
      <c r="F22" s="196">
        <v>3.0220994475138121</v>
      </c>
    </row>
    <row r="23" spans="1:6" ht="30" customHeight="1" thickBot="1" x14ac:dyDescent="0.3">
      <c r="A23" s="197">
        <v>202</v>
      </c>
      <c r="B23" s="198" t="s">
        <v>106</v>
      </c>
      <c r="C23" s="133" t="s">
        <v>116</v>
      </c>
      <c r="D23" s="135">
        <v>3.1056241426611795</v>
      </c>
      <c r="E23" s="199">
        <v>3.08</v>
      </c>
      <c r="F23" s="200">
        <v>3.1170634920634921</v>
      </c>
    </row>
    <row r="24" spans="1:6" ht="30" customHeight="1" x14ac:dyDescent="0.25">
      <c r="A24" s="190">
        <v>203</v>
      </c>
      <c r="B24" s="191" t="s">
        <v>150</v>
      </c>
      <c r="C24" s="117" t="s">
        <v>159</v>
      </c>
      <c r="D24" s="219">
        <v>4.208333333333333</v>
      </c>
      <c r="E24" s="192">
        <v>4.208333333333333</v>
      </c>
      <c r="F24" s="249" t="s">
        <v>283</v>
      </c>
    </row>
    <row r="25" spans="1:6" ht="30" customHeight="1" x14ac:dyDescent="0.25">
      <c r="A25" s="103">
        <v>203</v>
      </c>
      <c r="B25" s="194" t="s">
        <v>150</v>
      </c>
      <c r="C25" s="42" t="s">
        <v>125</v>
      </c>
      <c r="D25" s="231" t="s">
        <v>283</v>
      </c>
      <c r="E25" s="247" t="s">
        <v>283</v>
      </c>
      <c r="F25" s="245" t="s">
        <v>283</v>
      </c>
    </row>
    <row r="26" spans="1:6" ht="30" customHeight="1" thickBot="1" x14ac:dyDescent="0.3">
      <c r="A26" s="197">
        <v>203</v>
      </c>
      <c r="B26" s="198" t="s">
        <v>150</v>
      </c>
      <c r="C26" s="133" t="s">
        <v>116</v>
      </c>
      <c r="D26" s="135">
        <v>4.208333333333333</v>
      </c>
      <c r="E26" s="199">
        <v>4.208333333333333</v>
      </c>
      <c r="F26" s="250" t="s">
        <v>283</v>
      </c>
    </row>
    <row r="27" spans="1:6" ht="30" customHeight="1" x14ac:dyDescent="0.25">
      <c r="A27" s="190">
        <v>204</v>
      </c>
      <c r="B27" s="191" t="s">
        <v>197</v>
      </c>
      <c r="C27" s="117" t="s">
        <v>159</v>
      </c>
      <c r="D27" s="219">
        <v>2.9928057553956835</v>
      </c>
      <c r="E27" s="192">
        <v>2.8518518518518516</v>
      </c>
      <c r="F27" s="193">
        <v>3.1258741258741258</v>
      </c>
    </row>
    <row r="28" spans="1:6" ht="30" customHeight="1" x14ac:dyDescent="0.25">
      <c r="A28" s="103">
        <v>204</v>
      </c>
      <c r="B28" s="194" t="s">
        <v>197</v>
      </c>
      <c r="C28" s="42" t="s">
        <v>125</v>
      </c>
      <c r="D28" s="115">
        <v>2.9763779527559056</v>
      </c>
      <c r="E28" s="195">
        <v>2.3888888888888888</v>
      </c>
      <c r="F28" s="196">
        <v>3.073394495412844</v>
      </c>
    </row>
    <row r="29" spans="1:6" ht="30" customHeight="1" thickBot="1" x14ac:dyDescent="0.3">
      <c r="A29" s="197">
        <v>204</v>
      </c>
      <c r="B29" s="198" t="s">
        <v>197</v>
      </c>
      <c r="C29" s="133" t="s">
        <v>116</v>
      </c>
      <c r="D29" s="135">
        <v>2.9849624060150375</v>
      </c>
      <c r="E29" s="199">
        <v>2.7543859649122808</v>
      </c>
      <c r="F29" s="200">
        <v>3.0941828254847645</v>
      </c>
    </row>
    <row r="30" spans="1:6" ht="30" customHeight="1" x14ac:dyDescent="0.25">
      <c r="A30" s="190">
        <v>205</v>
      </c>
      <c r="B30" s="191" t="s">
        <v>151</v>
      </c>
      <c r="C30" s="117" t="s">
        <v>159</v>
      </c>
      <c r="D30" s="251">
        <v>3.7894736842105261</v>
      </c>
      <c r="E30" s="246" t="s">
        <v>283</v>
      </c>
      <c r="F30" s="249">
        <v>3.7894736842105261</v>
      </c>
    </row>
    <row r="31" spans="1:6" ht="30" customHeight="1" x14ac:dyDescent="0.25">
      <c r="A31" s="103">
        <v>205</v>
      </c>
      <c r="B31" s="194" t="s">
        <v>151</v>
      </c>
      <c r="C31" s="42" t="s">
        <v>125</v>
      </c>
      <c r="D31" s="115">
        <v>3.3888888888888888</v>
      </c>
      <c r="E31" s="195">
        <v>2.4117647058823528</v>
      </c>
      <c r="F31" s="196">
        <v>4.2631578947368425</v>
      </c>
    </row>
    <row r="32" spans="1:6" ht="30" customHeight="1" thickBot="1" x14ac:dyDescent="0.3">
      <c r="A32" s="197">
        <v>205</v>
      </c>
      <c r="B32" s="198" t="s">
        <v>151</v>
      </c>
      <c r="C32" s="133" t="s">
        <v>116</v>
      </c>
      <c r="D32" s="135">
        <v>3.5272727272727273</v>
      </c>
      <c r="E32" s="199">
        <v>2.4117647058823528</v>
      </c>
      <c r="F32" s="200">
        <v>4.0263157894736841</v>
      </c>
    </row>
    <row r="33" spans="1:6" ht="30" customHeight="1" x14ac:dyDescent="0.25">
      <c r="A33" s="190">
        <v>206</v>
      </c>
      <c r="B33" s="191" t="s">
        <v>261</v>
      </c>
      <c r="C33" s="117" t="s">
        <v>159</v>
      </c>
      <c r="D33" s="251" t="s">
        <v>283</v>
      </c>
      <c r="E33" s="246" t="s">
        <v>283</v>
      </c>
      <c r="F33" s="249" t="s">
        <v>283</v>
      </c>
    </row>
    <row r="34" spans="1:6" ht="30" customHeight="1" x14ac:dyDescent="0.25">
      <c r="A34" s="103">
        <v>206</v>
      </c>
      <c r="B34" s="194" t="s">
        <v>261</v>
      </c>
      <c r="C34" s="42" t="s">
        <v>125</v>
      </c>
      <c r="D34" s="115">
        <v>3.5066666666666668</v>
      </c>
      <c r="E34" s="247" t="s">
        <v>283</v>
      </c>
      <c r="F34" s="196">
        <v>3.5066666666666668</v>
      </c>
    </row>
    <row r="35" spans="1:6" ht="30" customHeight="1" thickBot="1" x14ac:dyDescent="0.3">
      <c r="A35" s="197">
        <v>206</v>
      </c>
      <c r="B35" s="198" t="s">
        <v>261</v>
      </c>
      <c r="C35" s="133" t="s">
        <v>116</v>
      </c>
      <c r="D35" s="135">
        <v>3.5066666666666668</v>
      </c>
      <c r="E35" s="248" t="s">
        <v>283</v>
      </c>
      <c r="F35" s="200">
        <v>3.5066666666666668</v>
      </c>
    </row>
    <row r="36" spans="1:6" ht="30" customHeight="1" x14ac:dyDescent="0.25">
      <c r="A36" s="190">
        <v>207</v>
      </c>
      <c r="B36" s="191" t="s">
        <v>196</v>
      </c>
      <c r="C36" s="117" t="s">
        <v>159</v>
      </c>
      <c r="D36" s="219">
        <v>4.3636363636363633</v>
      </c>
      <c r="E36" s="192">
        <v>4.709677419354839</v>
      </c>
      <c r="F36" s="193">
        <v>3.5384615384615383</v>
      </c>
    </row>
    <row r="37" spans="1:6" ht="30" customHeight="1" x14ac:dyDescent="0.25">
      <c r="A37" s="103">
        <v>207</v>
      </c>
      <c r="B37" s="194" t="s">
        <v>196</v>
      </c>
      <c r="C37" s="42" t="s">
        <v>125</v>
      </c>
      <c r="D37" s="115">
        <v>3.629032258064516</v>
      </c>
      <c r="E37" s="195">
        <v>3.629032258064516</v>
      </c>
      <c r="F37" s="245" t="s">
        <v>283</v>
      </c>
    </row>
    <row r="38" spans="1:6" ht="30" customHeight="1" thickBot="1" x14ac:dyDescent="0.3">
      <c r="A38" s="197">
        <v>207</v>
      </c>
      <c r="B38" s="198" t="s">
        <v>196</v>
      </c>
      <c r="C38" s="133" t="s">
        <v>116</v>
      </c>
      <c r="D38" s="135">
        <v>3.9339622641509435</v>
      </c>
      <c r="E38" s="199">
        <v>3.989247311827957</v>
      </c>
      <c r="F38" s="200">
        <v>3.5384615384615383</v>
      </c>
    </row>
    <row r="39" spans="1:6" ht="30" customHeight="1" x14ac:dyDescent="0.25">
      <c r="A39" s="190">
        <v>251</v>
      </c>
      <c r="B39" s="191" t="s">
        <v>166</v>
      </c>
      <c r="C39" s="117" t="s">
        <v>159</v>
      </c>
      <c r="D39" s="219">
        <v>3.0512820512820511</v>
      </c>
      <c r="E39" s="246" t="s">
        <v>283</v>
      </c>
      <c r="F39" s="193">
        <v>3.0512820512820511</v>
      </c>
    </row>
    <row r="40" spans="1:6" ht="30" customHeight="1" x14ac:dyDescent="0.25">
      <c r="A40" s="103">
        <v>251</v>
      </c>
      <c r="B40" s="194" t="s">
        <v>166</v>
      </c>
      <c r="C40" s="42" t="s">
        <v>125</v>
      </c>
      <c r="D40" s="231" t="s">
        <v>283</v>
      </c>
      <c r="E40" s="247" t="s">
        <v>283</v>
      </c>
      <c r="F40" s="245" t="s">
        <v>283</v>
      </c>
    </row>
    <row r="41" spans="1:6" ht="30" customHeight="1" thickBot="1" x14ac:dyDescent="0.3">
      <c r="A41" s="197">
        <v>251</v>
      </c>
      <c r="B41" s="198" t="s">
        <v>166</v>
      </c>
      <c r="C41" s="133" t="s">
        <v>116</v>
      </c>
      <c r="D41" s="135">
        <v>3.0512820512820511</v>
      </c>
      <c r="E41" s="248" t="s">
        <v>283</v>
      </c>
      <c r="F41" s="200">
        <v>3.0512820512820511</v>
      </c>
    </row>
    <row r="42" spans="1:6" ht="30" customHeight="1" x14ac:dyDescent="0.25">
      <c r="A42" s="190">
        <v>301</v>
      </c>
      <c r="B42" s="191" t="s">
        <v>167</v>
      </c>
      <c r="C42" s="117" t="s">
        <v>159</v>
      </c>
      <c r="D42" s="219">
        <v>3.1541666666666668</v>
      </c>
      <c r="E42" s="246" t="s">
        <v>283</v>
      </c>
      <c r="F42" s="193">
        <v>3.1541666666666668</v>
      </c>
    </row>
    <row r="43" spans="1:6" ht="30" customHeight="1" x14ac:dyDescent="0.25">
      <c r="A43" s="103">
        <v>301</v>
      </c>
      <c r="B43" s="194" t="s">
        <v>167</v>
      </c>
      <c r="C43" s="42" t="s">
        <v>125</v>
      </c>
      <c r="D43" s="115">
        <v>4.1655629139072845</v>
      </c>
      <c r="E43" s="195">
        <v>4.7027027027027026</v>
      </c>
      <c r="F43" s="196">
        <v>3.9912280701754388</v>
      </c>
    </row>
    <row r="44" spans="1:6" ht="30" customHeight="1" thickBot="1" x14ac:dyDescent="0.3">
      <c r="A44" s="197">
        <v>301</v>
      </c>
      <c r="B44" s="198" t="s">
        <v>167</v>
      </c>
      <c r="C44" s="133" t="s">
        <v>116</v>
      </c>
      <c r="D44" s="135">
        <v>3.5447570332480818</v>
      </c>
      <c r="E44" s="199">
        <v>4.7027027027027026</v>
      </c>
      <c r="F44" s="200">
        <v>3.4237288135593222</v>
      </c>
    </row>
    <row r="45" spans="1:6" ht="30" customHeight="1" x14ac:dyDescent="0.25">
      <c r="A45" s="190">
        <v>302</v>
      </c>
      <c r="B45" s="191" t="s">
        <v>168</v>
      </c>
      <c r="C45" s="117" t="s">
        <v>159</v>
      </c>
      <c r="D45" s="219">
        <v>3.4240687679083095</v>
      </c>
      <c r="E45" s="192">
        <v>3.5194805194805197</v>
      </c>
      <c r="F45" s="193">
        <v>3.3487179487179488</v>
      </c>
    </row>
    <row r="46" spans="1:6" ht="30" customHeight="1" x14ac:dyDescent="0.25">
      <c r="A46" s="103">
        <v>302</v>
      </c>
      <c r="B46" s="194" t="s">
        <v>168</v>
      </c>
      <c r="C46" s="42" t="s">
        <v>125</v>
      </c>
      <c r="D46" s="115">
        <v>3.4514991181657848</v>
      </c>
      <c r="E46" s="195">
        <v>3.8105263157894735</v>
      </c>
      <c r="F46" s="196">
        <v>3.2705570291777186</v>
      </c>
    </row>
    <row r="47" spans="1:6" ht="30" customHeight="1" thickBot="1" x14ac:dyDescent="0.3">
      <c r="A47" s="197">
        <v>302</v>
      </c>
      <c r="B47" s="198" t="s">
        <v>168</v>
      </c>
      <c r="C47" s="133" t="s">
        <v>116</v>
      </c>
      <c r="D47" s="135">
        <v>3.4410480349344978</v>
      </c>
      <c r="E47" s="199">
        <v>3.6802325581395348</v>
      </c>
      <c r="F47" s="200">
        <v>3.2972027972027971</v>
      </c>
    </row>
    <row r="48" spans="1:6" ht="30" customHeight="1" x14ac:dyDescent="0.25">
      <c r="A48" s="190">
        <v>303</v>
      </c>
      <c r="B48" s="191" t="s">
        <v>169</v>
      </c>
      <c r="C48" s="117" t="s">
        <v>159</v>
      </c>
      <c r="D48" s="219">
        <v>3.5981308411214954</v>
      </c>
      <c r="E48" s="192">
        <v>3.6593406593406592</v>
      </c>
      <c r="F48" s="193">
        <v>3.25</v>
      </c>
    </row>
    <row r="49" spans="1:6" ht="30" customHeight="1" x14ac:dyDescent="0.25">
      <c r="A49" s="103">
        <v>303</v>
      </c>
      <c r="B49" s="194" t="s">
        <v>169</v>
      </c>
      <c r="C49" s="42" t="s">
        <v>125</v>
      </c>
      <c r="D49" s="115">
        <v>3.28099173553719</v>
      </c>
      <c r="E49" s="195">
        <v>3.607843137254902</v>
      </c>
      <c r="F49" s="196">
        <v>3.0428571428571427</v>
      </c>
    </row>
    <row r="50" spans="1:6" ht="30" customHeight="1" thickBot="1" x14ac:dyDescent="0.3">
      <c r="A50" s="197">
        <v>303</v>
      </c>
      <c r="B50" s="198" t="s">
        <v>169</v>
      </c>
      <c r="C50" s="133" t="s">
        <v>116</v>
      </c>
      <c r="D50" s="135">
        <v>3.4298245614035086</v>
      </c>
      <c r="E50" s="199">
        <v>3.640845070422535</v>
      </c>
      <c r="F50" s="200">
        <v>3.0813953488372094</v>
      </c>
    </row>
    <row r="51" spans="1:6" ht="30" customHeight="1" x14ac:dyDescent="0.25">
      <c r="A51" s="190">
        <v>305</v>
      </c>
      <c r="B51" s="191" t="s">
        <v>172</v>
      </c>
      <c r="C51" s="117" t="s">
        <v>159</v>
      </c>
      <c r="D51" s="219">
        <v>2.2222222222222223</v>
      </c>
      <c r="E51" s="192">
        <v>2.2222222222222223</v>
      </c>
      <c r="F51" s="249" t="s">
        <v>283</v>
      </c>
    </row>
    <row r="52" spans="1:6" ht="30" customHeight="1" x14ac:dyDescent="0.25">
      <c r="A52" s="103">
        <v>305</v>
      </c>
      <c r="B52" s="194" t="s">
        <v>172</v>
      </c>
      <c r="C52" s="42" t="s">
        <v>125</v>
      </c>
      <c r="D52" s="115">
        <v>3.8918918918918921</v>
      </c>
      <c r="E52" s="195">
        <v>3.8918918918918921</v>
      </c>
      <c r="F52" s="245" t="s">
        <v>283</v>
      </c>
    </row>
    <row r="53" spans="1:6" ht="30" customHeight="1" thickBot="1" x14ac:dyDescent="0.3">
      <c r="A53" s="197">
        <v>305</v>
      </c>
      <c r="B53" s="198" t="s">
        <v>172</v>
      </c>
      <c r="C53" s="133" t="s">
        <v>116</v>
      </c>
      <c r="D53" s="135">
        <v>3.1875</v>
      </c>
      <c r="E53" s="199">
        <v>3.1875</v>
      </c>
      <c r="F53" s="250" t="s">
        <v>283</v>
      </c>
    </row>
    <row r="54" spans="1:6" ht="30" customHeight="1" x14ac:dyDescent="0.25">
      <c r="A54" s="190">
        <v>306</v>
      </c>
      <c r="B54" s="191" t="s">
        <v>178</v>
      </c>
      <c r="C54" s="117" t="s">
        <v>159</v>
      </c>
      <c r="D54" s="219">
        <v>3.9054054054054053</v>
      </c>
      <c r="E54" s="192">
        <v>4.4857142857142858</v>
      </c>
      <c r="F54" s="193">
        <v>3.3846153846153846</v>
      </c>
    </row>
    <row r="55" spans="1:6" ht="30" customHeight="1" x14ac:dyDescent="0.25">
      <c r="A55" s="103">
        <v>306</v>
      </c>
      <c r="B55" s="194" t="s">
        <v>178</v>
      </c>
      <c r="C55" s="42" t="s">
        <v>125</v>
      </c>
      <c r="D55" s="115">
        <v>4.4954954954954953</v>
      </c>
      <c r="E55" s="195">
        <v>4.5789473684210522</v>
      </c>
      <c r="F55" s="196">
        <v>4.4520547945205475</v>
      </c>
    </row>
    <row r="56" spans="1:6" ht="30" customHeight="1" thickBot="1" x14ac:dyDescent="0.3">
      <c r="A56" s="197">
        <v>306</v>
      </c>
      <c r="B56" s="198" t="s">
        <v>178</v>
      </c>
      <c r="C56" s="133" t="s">
        <v>116</v>
      </c>
      <c r="D56" s="135">
        <v>4.2594594594594595</v>
      </c>
      <c r="E56" s="199">
        <v>4.5342465753424657</v>
      </c>
      <c r="F56" s="200">
        <v>4.0803571428571432</v>
      </c>
    </row>
    <row r="57" spans="1:6" ht="30" customHeight="1" x14ac:dyDescent="0.25">
      <c r="A57" s="190">
        <v>308</v>
      </c>
      <c r="B57" s="191" t="s">
        <v>165</v>
      </c>
      <c r="C57" s="117" t="s">
        <v>159</v>
      </c>
      <c r="D57" s="219">
        <v>3.3290322580645162</v>
      </c>
      <c r="E57" s="192">
        <v>3.1886792452830188</v>
      </c>
      <c r="F57" s="193">
        <v>3.4019607843137254</v>
      </c>
    </row>
    <row r="58" spans="1:6" ht="30" customHeight="1" x14ac:dyDescent="0.25">
      <c r="A58" s="103">
        <v>308</v>
      </c>
      <c r="B58" s="194" t="s">
        <v>165</v>
      </c>
      <c r="C58" s="42" t="s">
        <v>125</v>
      </c>
      <c r="D58" s="115">
        <v>3.58</v>
      </c>
      <c r="E58" s="195">
        <v>5</v>
      </c>
      <c r="F58" s="196">
        <v>3.2250000000000001</v>
      </c>
    </row>
    <row r="59" spans="1:6" ht="30" customHeight="1" thickBot="1" x14ac:dyDescent="0.3">
      <c r="A59" s="197">
        <v>308</v>
      </c>
      <c r="B59" s="198" t="s">
        <v>165</v>
      </c>
      <c r="C59" s="133" t="s">
        <v>116</v>
      </c>
      <c r="D59" s="135">
        <v>3.4274509803921567</v>
      </c>
      <c r="E59" s="199">
        <v>3.6849315068493151</v>
      </c>
      <c r="F59" s="200">
        <v>3.3241758241758244</v>
      </c>
    </row>
    <row r="60" spans="1:6" ht="30" customHeight="1" x14ac:dyDescent="0.25">
      <c r="A60" s="190">
        <v>309</v>
      </c>
      <c r="B60" s="191" t="s">
        <v>173</v>
      </c>
      <c r="C60" s="117" t="s">
        <v>159</v>
      </c>
      <c r="D60" s="219">
        <v>4.5909090909090908</v>
      </c>
      <c r="E60" s="192">
        <v>4.5294117647058822</v>
      </c>
      <c r="F60" s="193">
        <v>4.65625</v>
      </c>
    </row>
    <row r="61" spans="1:6" ht="30" customHeight="1" x14ac:dyDescent="0.25">
      <c r="A61" s="103">
        <v>309</v>
      </c>
      <c r="B61" s="194" t="s">
        <v>173</v>
      </c>
      <c r="C61" s="42" t="s">
        <v>125</v>
      </c>
      <c r="D61" s="231" t="s">
        <v>283</v>
      </c>
      <c r="E61" s="247" t="s">
        <v>283</v>
      </c>
      <c r="F61" s="245" t="s">
        <v>283</v>
      </c>
    </row>
    <row r="62" spans="1:6" ht="30" customHeight="1" thickBot="1" x14ac:dyDescent="0.3">
      <c r="A62" s="197">
        <v>309</v>
      </c>
      <c r="B62" s="198" t="s">
        <v>173</v>
      </c>
      <c r="C62" s="133" t="s">
        <v>116</v>
      </c>
      <c r="D62" s="135">
        <v>4.5909090909090908</v>
      </c>
      <c r="E62" s="199">
        <v>4.5294117647058822</v>
      </c>
      <c r="F62" s="200">
        <v>4.65625</v>
      </c>
    </row>
    <row r="63" spans="1:6" ht="30" customHeight="1" x14ac:dyDescent="0.25">
      <c r="A63" s="190">
        <v>310</v>
      </c>
      <c r="B63" s="191" t="s">
        <v>108</v>
      </c>
      <c r="C63" s="117" t="s">
        <v>159</v>
      </c>
      <c r="D63" s="219">
        <v>2.9383561643835616</v>
      </c>
      <c r="E63" s="192">
        <v>2.9859154929577465</v>
      </c>
      <c r="F63" s="193">
        <v>2.8933333333333335</v>
      </c>
    </row>
    <row r="64" spans="1:6" ht="30" customHeight="1" x14ac:dyDescent="0.25">
      <c r="A64" s="103">
        <v>310</v>
      </c>
      <c r="B64" s="194" t="s">
        <v>108</v>
      </c>
      <c r="C64" s="42" t="s">
        <v>125</v>
      </c>
      <c r="D64" s="115">
        <v>3.081967213114754</v>
      </c>
      <c r="E64" s="195">
        <v>3.0222222222222221</v>
      </c>
      <c r="F64" s="196">
        <v>3.25</v>
      </c>
    </row>
    <row r="65" spans="1:6" ht="30" customHeight="1" thickBot="1" x14ac:dyDescent="0.3">
      <c r="A65" s="197">
        <v>310</v>
      </c>
      <c r="B65" s="198" t="s">
        <v>108</v>
      </c>
      <c r="C65" s="133" t="s">
        <v>116</v>
      </c>
      <c r="D65" s="135">
        <v>2.9806763285024154</v>
      </c>
      <c r="E65" s="199">
        <v>3</v>
      </c>
      <c r="F65" s="200">
        <v>2.9560439560439562</v>
      </c>
    </row>
    <row r="66" spans="1:6" ht="30" customHeight="1" x14ac:dyDescent="0.25">
      <c r="A66" s="190">
        <v>311</v>
      </c>
      <c r="B66" s="191" t="s">
        <v>175</v>
      </c>
      <c r="C66" s="117" t="s">
        <v>159</v>
      </c>
      <c r="D66" s="219">
        <v>3.6619718309859155</v>
      </c>
      <c r="E66" s="246" t="s">
        <v>283</v>
      </c>
      <c r="F66" s="193">
        <v>3.6619718309859155</v>
      </c>
    </row>
    <row r="67" spans="1:6" ht="30" customHeight="1" x14ac:dyDescent="0.25">
      <c r="A67" s="103">
        <v>311</v>
      </c>
      <c r="B67" s="194" t="s">
        <v>175</v>
      </c>
      <c r="C67" s="42" t="s">
        <v>125</v>
      </c>
      <c r="D67" s="115">
        <v>3.5606060606060606</v>
      </c>
      <c r="E67" s="195">
        <v>2.9411764705882355</v>
      </c>
      <c r="F67" s="196">
        <v>3.7755102040816326</v>
      </c>
    </row>
    <row r="68" spans="1:6" ht="30" customHeight="1" thickBot="1" x14ac:dyDescent="0.3">
      <c r="A68" s="197">
        <v>311</v>
      </c>
      <c r="B68" s="198" t="s">
        <v>175</v>
      </c>
      <c r="C68" s="133" t="s">
        <v>116</v>
      </c>
      <c r="D68" s="135">
        <v>3.613138686131387</v>
      </c>
      <c r="E68" s="199">
        <v>2.9411764705882355</v>
      </c>
      <c r="F68" s="200">
        <v>3.7083333333333335</v>
      </c>
    </row>
    <row r="69" spans="1:6" ht="30" customHeight="1" x14ac:dyDescent="0.25">
      <c r="A69" s="190">
        <v>312</v>
      </c>
      <c r="B69" s="191" t="s">
        <v>152</v>
      </c>
      <c r="C69" s="117" t="s">
        <v>159</v>
      </c>
      <c r="D69" s="219">
        <v>3.0256045519203414</v>
      </c>
      <c r="E69" s="192">
        <v>2.7704918032786887</v>
      </c>
      <c r="F69" s="193">
        <v>3.3026706231454006</v>
      </c>
    </row>
    <row r="70" spans="1:6" ht="30" customHeight="1" x14ac:dyDescent="0.25">
      <c r="A70" s="103">
        <v>312</v>
      </c>
      <c r="B70" s="194" t="s">
        <v>152</v>
      </c>
      <c r="C70" s="42" t="s">
        <v>125</v>
      </c>
      <c r="D70" s="115">
        <v>3.6630434782608696</v>
      </c>
      <c r="E70" s="195">
        <v>3.5912408759124088</v>
      </c>
      <c r="F70" s="196">
        <v>3.7338129496402876</v>
      </c>
    </row>
    <row r="71" spans="1:6" ht="30" customHeight="1" thickBot="1" x14ac:dyDescent="0.3">
      <c r="A71" s="197">
        <v>312</v>
      </c>
      <c r="B71" s="198" t="s">
        <v>152</v>
      </c>
      <c r="C71" s="133" t="s">
        <v>116</v>
      </c>
      <c r="D71" s="135">
        <v>3.2053115423901941</v>
      </c>
      <c r="E71" s="199">
        <v>2.9940357852882702</v>
      </c>
      <c r="F71" s="200">
        <v>3.4285714285714284</v>
      </c>
    </row>
    <row r="72" spans="1:6" ht="30" customHeight="1" x14ac:dyDescent="0.25">
      <c r="A72" s="190">
        <v>351</v>
      </c>
      <c r="B72" s="191" t="s">
        <v>109</v>
      </c>
      <c r="C72" s="117" t="s">
        <v>159</v>
      </c>
      <c r="D72" s="219">
        <v>3.1517857142857144</v>
      </c>
      <c r="E72" s="246" t="s">
        <v>283</v>
      </c>
      <c r="F72" s="193">
        <v>3.1517857142857144</v>
      </c>
    </row>
    <row r="73" spans="1:6" ht="30" customHeight="1" x14ac:dyDescent="0.25">
      <c r="A73" s="103">
        <v>351</v>
      </c>
      <c r="B73" s="194" t="s">
        <v>109</v>
      </c>
      <c r="C73" s="42" t="s">
        <v>125</v>
      </c>
      <c r="D73" s="231" t="s">
        <v>283</v>
      </c>
      <c r="E73" s="247" t="s">
        <v>283</v>
      </c>
      <c r="F73" s="245" t="s">
        <v>283</v>
      </c>
    </row>
    <row r="74" spans="1:6" ht="30" customHeight="1" thickBot="1" x14ac:dyDescent="0.3">
      <c r="A74" s="197">
        <v>351</v>
      </c>
      <c r="B74" s="198" t="s">
        <v>109</v>
      </c>
      <c r="C74" s="133" t="s">
        <v>116</v>
      </c>
      <c r="D74" s="135">
        <v>3.1517857142857144</v>
      </c>
      <c r="E74" s="248" t="s">
        <v>283</v>
      </c>
      <c r="F74" s="200">
        <v>3.1517857142857144</v>
      </c>
    </row>
    <row r="75" spans="1:6" ht="30" customHeight="1" x14ac:dyDescent="0.25">
      <c r="A75" s="190">
        <v>353</v>
      </c>
      <c r="B75" s="191" t="s">
        <v>177</v>
      </c>
      <c r="C75" s="117" t="s">
        <v>159</v>
      </c>
      <c r="D75" s="219">
        <v>3.3858267716535435</v>
      </c>
      <c r="E75" s="192">
        <v>2.7777777777777777</v>
      </c>
      <c r="F75" s="193">
        <v>3.4862385321100917</v>
      </c>
    </row>
    <row r="76" spans="1:6" ht="30" customHeight="1" x14ac:dyDescent="0.25">
      <c r="A76" s="103">
        <v>353</v>
      </c>
      <c r="B76" s="194" t="s">
        <v>177</v>
      </c>
      <c r="C76" s="42" t="s">
        <v>125</v>
      </c>
      <c r="D76" s="231" t="s">
        <v>283</v>
      </c>
      <c r="E76" s="247" t="s">
        <v>283</v>
      </c>
      <c r="F76" s="245" t="s">
        <v>283</v>
      </c>
    </row>
    <row r="77" spans="1:6" ht="30" customHeight="1" thickBot="1" x14ac:dyDescent="0.3">
      <c r="A77" s="197">
        <v>353</v>
      </c>
      <c r="B77" s="198" t="s">
        <v>177</v>
      </c>
      <c r="C77" s="133" t="s">
        <v>116</v>
      </c>
      <c r="D77" s="135">
        <v>3.3858267716535435</v>
      </c>
      <c r="E77" s="199">
        <v>2.7777777777777777</v>
      </c>
      <c r="F77" s="200">
        <v>3.4862385321100917</v>
      </c>
    </row>
    <row r="78" spans="1:6" ht="30" customHeight="1" x14ac:dyDescent="0.25">
      <c r="A78" s="190">
        <v>355</v>
      </c>
      <c r="B78" s="191" t="s">
        <v>110</v>
      </c>
      <c r="C78" s="117" t="s">
        <v>159</v>
      </c>
      <c r="D78" s="219">
        <v>3.9056603773584904</v>
      </c>
      <c r="E78" s="192">
        <v>4.6500000000000004</v>
      </c>
      <c r="F78" s="193">
        <v>3.4545454545454546</v>
      </c>
    </row>
    <row r="79" spans="1:6" ht="30" customHeight="1" x14ac:dyDescent="0.25">
      <c r="A79" s="103">
        <v>355</v>
      </c>
      <c r="B79" s="194" t="s">
        <v>110</v>
      </c>
      <c r="C79" s="42" t="s">
        <v>125</v>
      </c>
      <c r="D79" s="231" t="s">
        <v>283</v>
      </c>
      <c r="E79" s="247" t="s">
        <v>283</v>
      </c>
      <c r="F79" s="245" t="s">
        <v>283</v>
      </c>
    </row>
    <row r="80" spans="1:6" ht="30" customHeight="1" thickBot="1" x14ac:dyDescent="0.3">
      <c r="A80" s="197">
        <v>355</v>
      </c>
      <c r="B80" s="198" t="s">
        <v>110</v>
      </c>
      <c r="C80" s="133" t="s">
        <v>116</v>
      </c>
      <c r="D80" s="135">
        <v>3.9056603773584904</v>
      </c>
      <c r="E80" s="199">
        <v>4.6500000000000004</v>
      </c>
      <c r="F80" s="200">
        <v>3.4545454545454546</v>
      </c>
    </row>
    <row r="81" spans="1:6" ht="30" customHeight="1" x14ac:dyDescent="0.25">
      <c r="A81" s="190" t="s">
        <v>195</v>
      </c>
      <c r="B81" s="191" t="s">
        <v>291</v>
      </c>
      <c r="C81" s="117" t="s">
        <v>159</v>
      </c>
      <c r="D81" s="219">
        <v>3.8245614035087718</v>
      </c>
      <c r="E81" s="192">
        <v>2.7</v>
      </c>
      <c r="F81" s="193">
        <v>4.4324324324324325</v>
      </c>
    </row>
    <row r="82" spans="1:6" ht="30" customHeight="1" x14ac:dyDescent="0.25">
      <c r="A82" s="103" t="s">
        <v>195</v>
      </c>
      <c r="B82" s="194" t="s">
        <v>291</v>
      </c>
      <c r="C82" s="42" t="s">
        <v>125</v>
      </c>
      <c r="D82" s="231" t="s">
        <v>283</v>
      </c>
      <c r="E82" s="247" t="s">
        <v>283</v>
      </c>
      <c r="F82" s="245" t="s">
        <v>283</v>
      </c>
    </row>
    <row r="83" spans="1:6" ht="30" customHeight="1" thickBot="1" x14ac:dyDescent="0.3">
      <c r="A83" s="197" t="s">
        <v>195</v>
      </c>
      <c r="B83" s="198" t="s">
        <v>291</v>
      </c>
      <c r="C83" s="133" t="s">
        <v>116</v>
      </c>
      <c r="D83" s="135">
        <v>3.8245614035087718</v>
      </c>
      <c r="E83" s="199">
        <v>2.7</v>
      </c>
      <c r="F83" s="200">
        <v>4.4324324324324325</v>
      </c>
    </row>
  </sheetData>
  <autoFilter ref="A2:F83"/>
  <mergeCells count="1">
    <mergeCell ref="D1:F1"/>
  </mergeCells>
  <conditionalFormatting sqref="A87:C1048576">
    <cfRule type="expression" dxfId="53" priority="1324">
      <formula>#REF!="T"</formula>
    </cfRule>
  </conditionalFormatting>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7"/>
  <sheetViews>
    <sheetView workbookViewId="0">
      <pane ySplit="2" topLeftCell="A3" activePane="bottomLeft" state="frozen"/>
      <selection activeCell="E152" sqref="E152"/>
      <selection pane="bottomLeft" activeCell="A2" sqref="A2"/>
    </sheetView>
  </sheetViews>
  <sheetFormatPr baseColWidth="10" defaultRowHeight="15" x14ac:dyDescent="0.25"/>
  <cols>
    <col min="1" max="1" width="27.42578125" style="183" customWidth="1"/>
    <col min="2" max="2" width="10.5703125" style="31" bestFit="1" customWidth="1"/>
    <col min="3" max="3" width="9.7109375" style="30" customWidth="1"/>
    <col min="4" max="4" width="9.7109375" style="43" customWidth="1"/>
    <col min="5" max="8" width="9.7109375" customWidth="1"/>
  </cols>
  <sheetData>
    <row r="1" spans="1:8" ht="24.95" customHeight="1" x14ac:dyDescent="0.25">
      <c r="A1" s="30"/>
      <c r="C1" s="341" t="s">
        <v>289</v>
      </c>
      <c r="D1" s="342"/>
      <c r="E1" s="342"/>
      <c r="F1" s="341" t="s">
        <v>290</v>
      </c>
      <c r="G1" s="342"/>
      <c r="H1" s="342"/>
    </row>
    <row r="2" spans="1:8" s="29" customFormat="1" ht="35.1" customHeight="1" thickBot="1" x14ac:dyDescent="0.3">
      <c r="A2" s="73" t="s">
        <v>115</v>
      </c>
      <c r="B2" s="73" t="s">
        <v>114</v>
      </c>
      <c r="C2" s="213" t="s">
        <v>116</v>
      </c>
      <c r="D2" s="213" t="s">
        <v>160</v>
      </c>
      <c r="E2" s="167" t="s">
        <v>161</v>
      </c>
      <c r="F2" s="213" t="s">
        <v>116</v>
      </c>
      <c r="G2" s="213" t="s">
        <v>160</v>
      </c>
      <c r="H2" s="167" t="s">
        <v>161</v>
      </c>
    </row>
    <row r="3" spans="1:8" ht="30" customHeight="1" x14ac:dyDescent="0.25">
      <c r="A3" s="201" t="s">
        <v>186</v>
      </c>
      <c r="B3" s="352" t="s">
        <v>159</v>
      </c>
      <c r="C3" s="355">
        <v>3.375601926163724</v>
      </c>
      <c r="D3" s="120">
        <v>3.3511111111111109</v>
      </c>
      <c r="E3" s="121">
        <v>3.3894472361809047</v>
      </c>
      <c r="F3" s="119">
        <v>3.2025504782146652</v>
      </c>
      <c r="G3" s="120">
        <v>3.2288000000000001</v>
      </c>
      <c r="H3" s="121">
        <v>3.1851590106007066</v>
      </c>
    </row>
    <row r="4" spans="1:8" ht="30" customHeight="1" x14ac:dyDescent="0.25">
      <c r="A4" s="202" t="s">
        <v>186</v>
      </c>
      <c r="B4" s="353" t="s">
        <v>125</v>
      </c>
      <c r="C4" s="356">
        <v>3.173228346456693</v>
      </c>
      <c r="D4" s="129">
        <v>3.296875</v>
      </c>
      <c r="E4" s="130">
        <v>3.0476190476190474</v>
      </c>
      <c r="F4" s="115">
        <v>3.5081300813008132</v>
      </c>
      <c r="G4" s="129">
        <v>3.640639698965193</v>
      </c>
      <c r="H4" s="130">
        <v>3.4223980523432744</v>
      </c>
    </row>
    <row r="5" spans="1:8" ht="30" customHeight="1" thickBot="1" x14ac:dyDescent="0.3">
      <c r="A5" s="203" t="s">
        <v>186</v>
      </c>
      <c r="B5" s="354" t="s">
        <v>116</v>
      </c>
      <c r="C5" s="357">
        <v>3.3169897377423032</v>
      </c>
      <c r="D5" s="269">
        <v>3.3314447592067991</v>
      </c>
      <c r="E5" s="270">
        <v>3.3072519083969465</v>
      </c>
      <c r="F5" s="135">
        <v>3.3141276480906758</v>
      </c>
      <c r="G5" s="136">
        <v>3.3778080326752895</v>
      </c>
      <c r="H5" s="137">
        <v>3.272300469483568</v>
      </c>
    </row>
    <row r="6" spans="1:8" ht="30" customHeight="1" x14ac:dyDescent="0.25">
      <c r="A6" s="202" t="s">
        <v>189</v>
      </c>
      <c r="B6" s="353" t="s">
        <v>159</v>
      </c>
      <c r="C6" s="355">
        <v>3.0136674259681095</v>
      </c>
      <c r="D6" s="120">
        <v>4.7837837837837842</v>
      </c>
      <c r="E6" s="121">
        <v>2.8507462686567164</v>
      </c>
      <c r="F6" s="219">
        <v>3.2025504782146652</v>
      </c>
      <c r="G6" s="120">
        <v>3.2288000000000001</v>
      </c>
      <c r="H6" s="121">
        <v>3.1851590106007066</v>
      </c>
    </row>
    <row r="7" spans="1:8" ht="30" customHeight="1" x14ac:dyDescent="0.25">
      <c r="A7" s="202" t="s">
        <v>189</v>
      </c>
      <c r="B7" s="353" t="s">
        <v>125</v>
      </c>
      <c r="C7" s="356">
        <v>3.9569377990430623</v>
      </c>
      <c r="D7" s="129">
        <v>4.2941176470588234</v>
      </c>
      <c r="E7" s="130">
        <v>3.8914285714285715</v>
      </c>
      <c r="F7" s="115">
        <v>3.5081300813008132</v>
      </c>
      <c r="G7" s="129">
        <v>3.640639698965193</v>
      </c>
      <c r="H7" s="130">
        <v>3.4223980523432744</v>
      </c>
    </row>
    <row r="8" spans="1:8" ht="30" customHeight="1" thickBot="1" x14ac:dyDescent="0.3">
      <c r="A8" s="203" t="s">
        <v>189</v>
      </c>
      <c r="B8" s="354" t="s">
        <v>116</v>
      </c>
      <c r="C8" s="358">
        <v>3.3179012345679011</v>
      </c>
      <c r="D8" s="271">
        <v>4.549295774647887</v>
      </c>
      <c r="E8" s="272">
        <v>3.1663778162911611</v>
      </c>
      <c r="F8" s="135">
        <v>3.3141276480906758</v>
      </c>
      <c r="G8" s="136">
        <v>3.3778080326752895</v>
      </c>
      <c r="H8" s="137">
        <v>3.272300469483568</v>
      </c>
    </row>
    <row r="9" spans="1:8" ht="30" customHeight="1" x14ac:dyDescent="0.25">
      <c r="A9" s="202" t="s">
        <v>188</v>
      </c>
      <c r="B9" s="353" t="s">
        <v>159</v>
      </c>
      <c r="C9" s="356">
        <v>2.7563805104408354</v>
      </c>
      <c r="D9" s="129">
        <v>2.0266666666666668</v>
      </c>
      <c r="E9" s="130">
        <v>2.9101123595505616</v>
      </c>
      <c r="F9" s="219">
        <v>3.2025504782146652</v>
      </c>
      <c r="G9" s="120">
        <v>3.2288000000000001</v>
      </c>
      <c r="H9" s="121">
        <v>3.1851590106007066</v>
      </c>
    </row>
    <row r="10" spans="1:8" ht="30" customHeight="1" x14ac:dyDescent="0.25">
      <c r="A10" s="202" t="s">
        <v>188</v>
      </c>
      <c r="B10" s="353" t="s">
        <v>125</v>
      </c>
      <c r="C10" s="356">
        <v>4.0344827586206895</v>
      </c>
      <c r="D10" s="129">
        <v>2.4117647058823528</v>
      </c>
      <c r="E10" s="130">
        <v>4.4285714285714288</v>
      </c>
      <c r="F10" s="115">
        <v>3.5081300813008132</v>
      </c>
      <c r="G10" s="129">
        <v>3.640639698965193</v>
      </c>
      <c r="H10" s="130">
        <v>3.4223980523432744</v>
      </c>
    </row>
    <row r="11" spans="1:8" ht="30" customHeight="1" thickBot="1" x14ac:dyDescent="0.3">
      <c r="A11" s="203" t="s">
        <v>188</v>
      </c>
      <c r="B11" s="354" t="s">
        <v>116</v>
      </c>
      <c r="C11" s="358">
        <v>2.971042471042471</v>
      </c>
      <c r="D11" s="271">
        <v>2.097826086956522</v>
      </c>
      <c r="E11" s="272">
        <v>3.15962441314554</v>
      </c>
      <c r="F11" s="135">
        <v>3.3141276480906758</v>
      </c>
      <c r="G11" s="136">
        <v>3.3778080326752895</v>
      </c>
      <c r="H11" s="137">
        <v>3.272300469483568</v>
      </c>
    </row>
    <row r="12" spans="1:8" ht="30" customHeight="1" x14ac:dyDescent="0.25">
      <c r="A12" s="202" t="s">
        <v>187</v>
      </c>
      <c r="B12" s="353" t="s">
        <v>159</v>
      </c>
      <c r="C12" s="356">
        <v>3.2082644628099173</v>
      </c>
      <c r="D12" s="129">
        <v>3.0954198473282442</v>
      </c>
      <c r="E12" s="130">
        <v>3.4174528301886791</v>
      </c>
      <c r="F12" s="219">
        <v>3.2025504782146652</v>
      </c>
      <c r="G12" s="120">
        <v>3.2288000000000001</v>
      </c>
      <c r="H12" s="121">
        <v>3.1851590106007066</v>
      </c>
    </row>
    <row r="13" spans="1:8" ht="30" customHeight="1" x14ac:dyDescent="0.25">
      <c r="A13" s="202" t="s">
        <v>187</v>
      </c>
      <c r="B13" s="353" t="s">
        <v>125</v>
      </c>
      <c r="C13" s="356">
        <v>3.7211155378486054</v>
      </c>
      <c r="D13" s="129">
        <v>3.652733118971061</v>
      </c>
      <c r="E13" s="130">
        <v>3.832460732984293</v>
      </c>
      <c r="F13" s="115">
        <v>3.5081300813008132</v>
      </c>
      <c r="G13" s="129">
        <v>3.640639698965193</v>
      </c>
      <c r="H13" s="130">
        <v>3.4223980523432744</v>
      </c>
    </row>
    <row r="14" spans="1:8" ht="30" customHeight="1" thickBot="1" x14ac:dyDescent="0.3">
      <c r="A14" s="203" t="s">
        <v>187</v>
      </c>
      <c r="B14" s="354" t="s">
        <v>116</v>
      </c>
      <c r="C14" s="358">
        <v>3.3586448598130842</v>
      </c>
      <c r="D14" s="271">
        <v>3.2534184138559707</v>
      </c>
      <c r="E14" s="272">
        <v>3.5463414634146342</v>
      </c>
      <c r="F14" s="135">
        <v>3.3141276480906758</v>
      </c>
      <c r="G14" s="136">
        <v>3.3778080326752895</v>
      </c>
      <c r="H14" s="137">
        <v>3.272300469483568</v>
      </c>
    </row>
    <row r="15" spans="1:8" ht="30" customHeight="1" x14ac:dyDescent="0.25">
      <c r="A15" s="202" t="s">
        <v>190</v>
      </c>
      <c r="B15" s="353" t="s">
        <v>159</v>
      </c>
      <c r="C15" s="356">
        <v>3.2567427385892116</v>
      </c>
      <c r="D15" s="129">
        <v>3.3401639344262297</v>
      </c>
      <c r="E15" s="130">
        <v>3.2056856187290972</v>
      </c>
      <c r="F15" s="219">
        <v>3.2025504782146652</v>
      </c>
      <c r="G15" s="120">
        <v>3.2288000000000001</v>
      </c>
      <c r="H15" s="121">
        <v>3.1851590106007066</v>
      </c>
    </row>
    <row r="16" spans="1:8" ht="30" customHeight="1" x14ac:dyDescent="0.25">
      <c r="A16" s="202" t="s">
        <v>190</v>
      </c>
      <c r="B16" s="353" t="s">
        <v>125</v>
      </c>
      <c r="C16" s="356">
        <v>3.3952765692977005</v>
      </c>
      <c r="D16" s="129">
        <v>3.6605166051660518</v>
      </c>
      <c r="E16" s="130">
        <v>3.260543580131209</v>
      </c>
      <c r="F16" s="115">
        <v>3.5081300813008132</v>
      </c>
      <c r="G16" s="129">
        <v>3.640639698965193</v>
      </c>
      <c r="H16" s="130">
        <v>3.4223980523432744</v>
      </c>
    </row>
    <row r="17" spans="1:8" ht="30" customHeight="1" thickBot="1" x14ac:dyDescent="0.3">
      <c r="A17" s="203" t="s">
        <v>190</v>
      </c>
      <c r="B17" s="354" t="s">
        <v>116</v>
      </c>
      <c r="C17" s="358">
        <v>3.3197625106022053</v>
      </c>
      <c r="D17" s="271">
        <v>3.4764521193092621</v>
      </c>
      <c r="E17" s="272">
        <v>3.2315510384445427</v>
      </c>
      <c r="F17" s="135">
        <v>3.3141276480906758</v>
      </c>
      <c r="G17" s="136">
        <v>3.3778080326752895</v>
      </c>
      <c r="H17" s="137">
        <v>3.272300469483568</v>
      </c>
    </row>
  </sheetData>
  <autoFilter ref="A2:D17"/>
  <mergeCells count="2">
    <mergeCell ref="C1:E1"/>
    <mergeCell ref="F1:H1"/>
  </mergeCells>
  <conditionalFormatting sqref="A3">
    <cfRule type="expression" dxfId="52" priority="107">
      <formula>#REF!="T"</formula>
    </cfRule>
  </conditionalFormatting>
  <conditionalFormatting sqref="A4">
    <cfRule type="expression" dxfId="51" priority="106">
      <formula>#REF!="T"</formula>
    </cfRule>
  </conditionalFormatting>
  <conditionalFormatting sqref="A5">
    <cfRule type="expression" dxfId="50" priority="104">
      <formula>#REF!="T"</formula>
    </cfRule>
  </conditionalFormatting>
  <conditionalFormatting sqref="B5">
    <cfRule type="expression" dxfId="49" priority="105">
      <formula>#REF!="T"</formula>
    </cfRule>
  </conditionalFormatting>
  <conditionalFormatting sqref="A6">
    <cfRule type="expression" dxfId="48" priority="100">
      <formula>#REF!="T"</formula>
    </cfRule>
  </conditionalFormatting>
  <conditionalFormatting sqref="A7">
    <cfRule type="expression" dxfId="47" priority="99">
      <formula>#REF!="T"</formula>
    </cfRule>
  </conditionalFormatting>
  <conditionalFormatting sqref="A10">
    <cfRule type="expression" dxfId="46" priority="102">
      <formula>#REF!="T"</formula>
    </cfRule>
  </conditionalFormatting>
  <conditionalFormatting sqref="B10">
    <cfRule type="expression" dxfId="45" priority="103">
      <formula>#REF!="T"</formula>
    </cfRule>
  </conditionalFormatting>
  <conditionalFormatting sqref="A16">
    <cfRule type="expression" dxfId="44" priority="95">
      <formula>#REF!="T"</formula>
    </cfRule>
  </conditionalFormatting>
  <conditionalFormatting sqref="A13">
    <cfRule type="expression" dxfId="43" priority="97">
      <formula>#REF!="T"</formula>
    </cfRule>
  </conditionalFormatting>
  <conditionalFormatting sqref="B3:B4">
    <cfRule type="expression" dxfId="42" priority="108">
      <formula>#REF!="T"</formula>
    </cfRule>
  </conditionalFormatting>
  <conditionalFormatting sqref="B5:B7">
    <cfRule type="expression" dxfId="41" priority="101">
      <formula>#REF!="T"</formula>
    </cfRule>
  </conditionalFormatting>
  <conditionalFormatting sqref="B13">
    <cfRule type="expression" dxfId="40" priority="98">
      <formula>#REF!="T"</formula>
    </cfRule>
  </conditionalFormatting>
  <conditionalFormatting sqref="B16">
    <cfRule type="expression" dxfId="39" priority="96">
      <formula>#REF!="T"</formula>
    </cfRule>
  </conditionalFormatting>
  <conditionalFormatting sqref="A8">
    <cfRule type="expression" dxfId="38" priority="86">
      <formula>#REF!="T"</formula>
    </cfRule>
  </conditionalFormatting>
  <conditionalFormatting sqref="B8">
    <cfRule type="expression" dxfId="37" priority="87">
      <formula>#REF!="T"</formula>
    </cfRule>
  </conditionalFormatting>
  <conditionalFormatting sqref="A9">
    <cfRule type="expression" dxfId="36" priority="84">
      <formula>#REF!="T"</formula>
    </cfRule>
  </conditionalFormatting>
  <conditionalFormatting sqref="B8:B9">
    <cfRule type="expression" dxfId="35" priority="85">
      <formula>#REF!="T"</formula>
    </cfRule>
  </conditionalFormatting>
  <conditionalFormatting sqref="A11">
    <cfRule type="expression" dxfId="34" priority="80">
      <formula>#REF!="T"</formula>
    </cfRule>
  </conditionalFormatting>
  <conditionalFormatting sqref="B11">
    <cfRule type="expression" dxfId="33" priority="81">
      <formula>#REF!="T"</formula>
    </cfRule>
  </conditionalFormatting>
  <conditionalFormatting sqref="A12">
    <cfRule type="expression" dxfId="32" priority="78">
      <formula>#REF!="T"</formula>
    </cfRule>
  </conditionalFormatting>
  <conditionalFormatting sqref="B11:B12">
    <cfRule type="expression" dxfId="31" priority="79">
      <formula>#REF!="T"</formula>
    </cfRule>
  </conditionalFormatting>
  <conditionalFormatting sqref="A14">
    <cfRule type="expression" dxfId="30" priority="74">
      <formula>#REF!="T"</formula>
    </cfRule>
  </conditionalFormatting>
  <conditionalFormatting sqref="B14">
    <cfRule type="expression" dxfId="29" priority="75">
      <formula>#REF!="T"</formula>
    </cfRule>
  </conditionalFormatting>
  <conditionalFormatting sqref="A15">
    <cfRule type="expression" dxfId="28" priority="72">
      <formula>#REF!="T"</formula>
    </cfRule>
  </conditionalFormatting>
  <conditionalFormatting sqref="B14:B15">
    <cfRule type="expression" dxfId="27" priority="73">
      <formula>#REF!="T"</formula>
    </cfRule>
  </conditionalFormatting>
  <conditionalFormatting sqref="A17">
    <cfRule type="expression" dxfId="26" priority="68">
      <formula>#REF!="T"</formula>
    </cfRule>
  </conditionalFormatting>
  <conditionalFormatting sqref="B17">
    <cfRule type="expression" dxfId="25" priority="69">
      <formula>#REF!="T"</formula>
    </cfRule>
  </conditionalFormatting>
  <conditionalFormatting sqref="B17">
    <cfRule type="expression" dxfId="24" priority="67">
      <formula>#REF!="T"</formula>
    </cfRule>
  </conditionalFormatting>
  <conditionalFormatting sqref="D4:E4">
    <cfRule type="expression" dxfId="23" priority="44">
      <formula>#REF!="T"</formula>
    </cfRule>
  </conditionalFormatting>
  <conditionalFormatting sqref="D5:E5">
    <cfRule type="expression" dxfId="22" priority="43">
      <formula>#REF!="T"</formula>
    </cfRule>
  </conditionalFormatting>
  <conditionalFormatting sqref="C3:E5">
    <cfRule type="expression" dxfId="21" priority="45">
      <formula>#REF!="T"</formula>
    </cfRule>
  </conditionalFormatting>
  <conditionalFormatting sqref="D7:E7">
    <cfRule type="expression" dxfId="20" priority="41">
      <formula>#REF!="T"</formula>
    </cfRule>
  </conditionalFormatting>
  <conditionalFormatting sqref="D8:E8">
    <cfRule type="expression" dxfId="19" priority="40">
      <formula>#REF!="T"</formula>
    </cfRule>
  </conditionalFormatting>
  <conditionalFormatting sqref="C6:E8">
    <cfRule type="expression" dxfId="18" priority="42">
      <formula>#REF!="T"</formula>
    </cfRule>
  </conditionalFormatting>
  <conditionalFormatting sqref="D10:E10">
    <cfRule type="expression" dxfId="17" priority="38">
      <formula>#REF!="T"</formula>
    </cfRule>
  </conditionalFormatting>
  <conditionalFormatting sqref="D11:E11">
    <cfRule type="expression" dxfId="16" priority="37">
      <formula>#REF!="T"</formula>
    </cfRule>
  </conditionalFormatting>
  <conditionalFormatting sqref="C9:E11">
    <cfRule type="expression" dxfId="15" priority="39">
      <formula>#REF!="T"</formula>
    </cfRule>
  </conditionalFormatting>
  <conditionalFormatting sqref="D13:E13">
    <cfRule type="expression" dxfId="14" priority="35">
      <formula>#REF!="T"</formula>
    </cfRule>
  </conditionalFormatting>
  <conditionalFormatting sqref="D14:E14">
    <cfRule type="expression" dxfId="13" priority="34">
      <formula>#REF!="T"</formula>
    </cfRule>
  </conditionalFormatting>
  <conditionalFormatting sqref="C12:E14">
    <cfRule type="expression" dxfId="12" priority="36">
      <formula>#REF!="T"</formula>
    </cfRule>
  </conditionalFormatting>
  <conditionalFormatting sqref="D16:E16">
    <cfRule type="expression" dxfId="11" priority="32">
      <formula>#REF!="T"</formula>
    </cfRule>
  </conditionalFormatting>
  <conditionalFormatting sqref="D17:E17">
    <cfRule type="expression" dxfId="10" priority="31">
      <formula>#REF!="T"</formula>
    </cfRule>
  </conditionalFormatting>
  <conditionalFormatting sqref="C15:E17">
    <cfRule type="expression" dxfId="9" priority="33">
      <formula>#REF!="T"</formula>
    </cfRule>
  </conditionalFormatting>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102"/>
  <sheetViews>
    <sheetView zoomScaleNormal="100" workbookViewId="0">
      <pane ySplit="2" topLeftCell="A3" activePane="bottomLeft" state="frozen"/>
      <selection sqref="A1:XFD1048576"/>
      <selection pane="bottomLeft" activeCell="A2" sqref="A2"/>
    </sheetView>
  </sheetViews>
  <sheetFormatPr baseColWidth="10" defaultRowHeight="15" x14ac:dyDescent="0.25"/>
  <cols>
    <col min="1" max="1" width="7.7109375" style="5" customWidth="1"/>
    <col min="2" max="2" width="32.7109375" style="39" customWidth="1"/>
    <col min="3" max="3" width="8.28515625" style="79" customWidth="1"/>
    <col min="4" max="4" width="13.28515625" style="5" customWidth="1"/>
    <col min="5" max="5" width="43" style="209" customWidth="1"/>
    <col min="6" max="6" width="8.7109375" style="5" customWidth="1"/>
    <col min="7" max="7" width="23.7109375" style="5" customWidth="1"/>
    <col min="8" max="9" width="7.85546875" style="36" customWidth="1"/>
    <col min="10" max="10" width="5.42578125" style="97" customWidth="1"/>
    <col min="11" max="12" width="7.85546875" style="36" customWidth="1"/>
    <col min="13" max="13" width="5.7109375" style="40" customWidth="1"/>
    <col min="14" max="15" width="7.85546875" style="36" customWidth="1"/>
    <col min="16" max="16" width="5.42578125" style="40" customWidth="1"/>
    <col min="17" max="18" width="7.85546875" style="36" customWidth="1"/>
    <col min="19" max="19" width="5.42578125" style="40" customWidth="1"/>
    <col min="20" max="21" width="7.85546875" style="40" customWidth="1"/>
    <col min="22" max="22" width="5.42578125" style="40" customWidth="1"/>
    <col min="23" max="23" width="7.85546875" style="41" customWidth="1"/>
    <col min="24" max="24" width="7.85546875" style="36" customWidth="1"/>
    <col min="25" max="25" width="5.42578125" style="40" customWidth="1"/>
    <col min="26" max="26" width="11.42578125" style="5"/>
  </cols>
  <sheetData>
    <row r="1" spans="1:16384" s="17" customFormat="1" ht="24.95" customHeight="1" thickBot="1" x14ac:dyDescent="0.35">
      <c r="B1" s="34"/>
      <c r="C1" s="79"/>
      <c r="E1" s="79"/>
      <c r="G1" s="35"/>
      <c r="H1" s="346" t="s">
        <v>120</v>
      </c>
      <c r="I1" s="347"/>
      <c r="J1" s="348"/>
      <c r="K1" s="346" t="s">
        <v>101</v>
      </c>
      <c r="L1" s="347"/>
      <c r="M1" s="348"/>
      <c r="N1" s="346" t="s">
        <v>114</v>
      </c>
      <c r="O1" s="347"/>
      <c r="P1" s="348"/>
      <c r="Q1" s="349" t="s">
        <v>115</v>
      </c>
      <c r="R1" s="350"/>
      <c r="S1" s="351"/>
      <c r="T1" s="346" t="s">
        <v>288</v>
      </c>
      <c r="U1" s="347"/>
      <c r="V1" s="348"/>
      <c r="W1" s="346" t="s">
        <v>287</v>
      </c>
      <c r="X1" s="347"/>
      <c r="Y1" s="348"/>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c r="GT1"/>
      <c r="GU1"/>
      <c r="GV1"/>
      <c r="GW1"/>
      <c r="GX1"/>
      <c r="GY1"/>
      <c r="GZ1"/>
      <c r="HA1"/>
      <c r="HB1"/>
      <c r="HC1"/>
      <c r="HD1"/>
      <c r="HE1"/>
      <c r="HF1"/>
      <c r="HG1"/>
      <c r="HH1"/>
      <c r="HI1"/>
      <c r="HJ1"/>
      <c r="HK1"/>
      <c r="HL1"/>
      <c r="HM1"/>
      <c r="HN1"/>
      <c r="HO1"/>
      <c r="HP1"/>
      <c r="HQ1"/>
      <c r="HR1"/>
      <c r="HS1"/>
      <c r="HT1"/>
      <c r="HU1"/>
      <c r="HV1"/>
      <c r="HW1"/>
      <c r="HX1"/>
      <c r="HY1"/>
      <c r="HZ1"/>
      <c r="IA1"/>
      <c r="IB1"/>
      <c r="IC1"/>
      <c r="ID1"/>
      <c r="IE1"/>
      <c r="IF1"/>
      <c r="IG1"/>
      <c r="IH1"/>
      <c r="II1"/>
      <c r="IJ1"/>
      <c r="IK1"/>
      <c r="IL1"/>
      <c r="IM1"/>
      <c r="IN1"/>
      <c r="IO1"/>
      <c r="IP1"/>
      <c r="IQ1"/>
      <c r="IR1"/>
      <c r="IS1"/>
      <c r="IT1"/>
      <c r="IU1"/>
      <c r="IV1"/>
      <c r="IW1"/>
      <c r="IX1"/>
      <c r="IY1"/>
      <c r="IZ1"/>
      <c r="JA1"/>
      <c r="JB1"/>
      <c r="JC1"/>
      <c r="JD1"/>
      <c r="JE1"/>
      <c r="JF1"/>
      <c r="JG1"/>
      <c r="JH1"/>
      <c r="JI1"/>
      <c r="JJ1"/>
      <c r="JK1"/>
      <c r="JL1"/>
      <c r="JM1"/>
      <c r="JN1"/>
      <c r="JO1"/>
      <c r="JP1"/>
      <c r="JQ1"/>
      <c r="JR1"/>
      <c r="JS1"/>
      <c r="JT1"/>
      <c r="JU1"/>
      <c r="JV1"/>
      <c r="JW1"/>
      <c r="JX1"/>
      <c r="JY1"/>
      <c r="JZ1"/>
      <c r="KA1"/>
      <c r="KB1"/>
      <c r="KC1"/>
      <c r="KD1"/>
      <c r="KE1"/>
      <c r="KF1"/>
      <c r="KG1"/>
      <c r="KH1"/>
      <c r="KI1"/>
      <c r="KJ1"/>
      <c r="KK1"/>
      <c r="KL1"/>
      <c r="KM1"/>
      <c r="KN1"/>
      <c r="KO1"/>
      <c r="KP1"/>
      <c r="KQ1"/>
      <c r="KR1"/>
      <c r="KS1"/>
      <c r="KT1"/>
      <c r="KU1"/>
      <c r="KV1"/>
      <c r="KW1"/>
      <c r="KX1"/>
      <c r="KY1"/>
      <c r="KZ1"/>
      <c r="LA1"/>
      <c r="LB1"/>
      <c r="LC1"/>
      <c r="LD1"/>
      <c r="LE1"/>
      <c r="LF1"/>
      <c r="LG1"/>
      <c r="LH1"/>
      <c r="LI1"/>
      <c r="LJ1"/>
      <c r="LK1"/>
      <c r="LL1"/>
      <c r="LM1"/>
      <c r="LN1"/>
      <c r="LO1"/>
      <c r="LP1"/>
      <c r="LQ1"/>
      <c r="LR1"/>
      <c r="LS1"/>
      <c r="LT1"/>
      <c r="LU1"/>
      <c r="LV1"/>
      <c r="LW1"/>
      <c r="LX1"/>
      <c r="LY1"/>
      <c r="LZ1"/>
      <c r="MA1"/>
      <c r="MB1"/>
      <c r="MC1"/>
      <c r="MD1"/>
      <c r="ME1"/>
      <c r="MF1"/>
      <c r="MG1"/>
      <c r="MH1"/>
      <c r="MI1"/>
      <c r="MJ1"/>
      <c r="MK1"/>
      <c r="ML1"/>
      <c r="MM1"/>
      <c r="MN1"/>
      <c r="MO1"/>
      <c r="MP1"/>
      <c r="MQ1"/>
      <c r="MR1"/>
      <c r="MS1"/>
      <c r="MT1"/>
      <c r="MU1"/>
      <c r="MV1"/>
      <c r="MW1"/>
      <c r="MX1"/>
      <c r="MY1"/>
      <c r="MZ1"/>
      <c r="NA1"/>
      <c r="NB1"/>
      <c r="NC1"/>
      <c r="ND1"/>
      <c r="NE1"/>
      <c r="NF1"/>
      <c r="NG1"/>
      <c r="NH1"/>
      <c r="NI1"/>
      <c r="NJ1"/>
      <c r="NK1"/>
      <c r="NL1"/>
      <c r="NM1"/>
      <c r="NN1"/>
      <c r="NO1"/>
      <c r="NP1"/>
      <c r="NQ1"/>
      <c r="NR1"/>
      <c r="NS1"/>
      <c r="NT1"/>
      <c r="NU1"/>
      <c r="NV1"/>
      <c r="NW1"/>
      <c r="NX1"/>
      <c r="NY1"/>
      <c r="NZ1"/>
      <c r="OA1"/>
      <c r="OB1"/>
      <c r="OC1"/>
      <c r="OD1"/>
      <c r="OE1"/>
      <c r="OF1"/>
      <c r="OG1"/>
      <c r="OH1"/>
      <c r="OI1"/>
      <c r="OJ1"/>
      <c r="OK1"/>
      <c r="OL1"/>
      <c r="OM1"/>
      <c r="ON1"/>
      <c r="OO1"/>
      <c r="OP1"/>
      <c r="OQ1"/>
      <c r="OR1"/>
      <c r="OS1"/>
      <c r="OT1"/>
      <c r="OU1"/>
      <c r="OV1"/>
      <c r="OW1"/>
      <c r="OX1"/>
      <c r="OY1"/>
      <c r="OZ1"/>
      <c r="PA1"/>
      <c r="PB1"/>
      <c r="PC1"/>
      <c r="PD1"/>
      <c r="PE1"/>
      <c r="PF1"/>
      <c r="PG1"/>
      <c r="PH1"/>
      <c r="PI1"/>
      <c r="PJ1"/>
      <c r="PK1"/>
      <c r="PL1"/>
      <c r="PM1"/>
      <c r="PN1"/>
      <c r="PO1"/>
      <c r="PP1"/>
      <c r="PQ1"/>
      <c r="PR1"/>
      <c r="PS1"/>
      <c r="PT1"/>
      <c r="PU1"/>
      <c r="PV1"/>
      <c r="PW1"/>
      <c r="PX1"/>
      <c r="PY1"/>
      <c r="PZ1"/>
      <c r="QA1"/>
      <c r="QB1"/>
      <c r="QC1"/>
      <c r="QD1"/>
      <c r="QE1"/>
      <c r="QF1"/>
      <c r="QG1"/>
      <c r="QH1"/>
      <c r="QI1"/>
      <c r="QJ1"/>
      <c r="QK1"/>
      <c r="QL1"/>
      <c r="QM1"/>
      <c r="QN1"/>
      <c r="QO1"/>
      <c r="QP1"/>
      <c r="QQ1"/>
      <c r="QR1"/>
      <c r="QS1"/>
      <c r="QT1"/>
      <c r="QU1"/>
      <c r="QV1"/>
      <c r="QW1"/>
      <c r="QX1"/>
      <c r="QY1"/>
      <c r="QZ1"/>
      <c r="RA1"/>
      <c r="RB1"/>
      <c r="RC1"/>
      <c r="RD1"/>
      <c r="RE1"/>
      <c r="RF1"/>
      <c r="RG1"/>
      <c r="RH1"/>
      <c r="RI1"/>
      <c r="RJ1"/>
      <c r="RK1"/>
      <c r="RL1"/>
      <c r="RM1"/>
      <c r="RN1"/>
      <c r="RO1"/>
      <c r="RP1"/>
      <c r="RQ1"/>
      <c r="RR1"/>
      <c r="RS1"/>
      <c r="RT1"/>
      <c r="RU1"/>
      <c r="RV1"/>
      <c r="RW1"/>
      <c r="RX1"/>
      <c r="RY1"/>
      <c r="RZ1"/>
      <c r="SA1"/>
      <c r="SB1"/>
      <c r="SC1"/>
      <c r="SD1"/>
      <c r="SE1"/>
      <c r="SF1"/>
      <c r="SG1"/>
      <c r="SH1"/>
      <c r="SI1"/>
      <c r="SJ1"/>
      <c r="SK1"/>
      <c r="SL1"/>
      <c r="SM1"/>
      <c r="SN1"/>
      <c r="SO1"/>
      <c r="SP1"/>
      <c r="SQ1"/>
      <c r="SR1"/>
      <c r="SS1"/>
      <c r="ST1"/>
      <c r="SU1"/>
      <c r="SV1"/>
      <c r="SW1"/>
      <c r="SX1"/>
      <c r="SY1"/>
      <c r="SZ1"/>
      <c r="TA1"/>
      <c r="TB1"/>
      <c r="TC1"/>
      <c r="TD1"/>
      <c r="TE1"/>
      <c r="TF1"/>
      <c r="TG1"/>
      <c r="TH1"/>
      <c r="TI1"/>
      <c r="TJ1"/>
      <c r="TK1"/>
      <c r="TL1"/>
      <c r="TM1"/>
      <c r="TN1"/>
      <c r="TO1"/>
      <c r="TP1"/>
      <c r="TQ1"/>
      <c r="TR1"/>
      <c r="TS1"/>
      <c r="TT1"/>
      <c r="TU1"/>
      <c r="TV1"/>
      <c r="TW1"/>
      <c r="TX1"/>
      <c r="TY1"/>
      <c r="TZ1"/>
      <c r="UA1"/>
      <c r="UB1"/>
      <c r="UC1"/>
      <c r="UD1"/>
      <c r="UE1"/>
      <c r="UF1"/>
      <c r="UG1"/>
      <c r="UH1"/>
      <c r="UI1"/>
      <c r="UJ1"/>
      <c r="UK1"/>
      <c r="UL1"/>
      <c r="UM1"/>
      <c r="UN1"/>
      <c r="UO1"/>
      <c r="UP1"/>
      <c r="UQ1"/>
      <c r="UR1"/>
      <c r="US1"/>
      <c r="UT1"/>
      <c r="UU1"/>
      <c r="UV1"/>
      <c r="UW1"/>
      <c r="UX1"/>
      <c r="UY1"/>
      <c r="UZ1"/>
      <c r="VA1"/>
      <c r="VB1"/>
      <c r="VC1"/>
      <c r="VD1"/>
      <c r="VE1"/>
      <c r="VF1"/>
      <c r="VG1"/>
      <c r="VH1"/>
      <c r="VI1"/>
      <c r="VJ1"/>
      <c r="VK1"/>
      <c r="VL1"/>
      <c r="VM1"/>
      <c r="VN1"/>
      <c r="VO1"/>
      <c r="VP1"/>
      <c r="VQ1"/>
      <c r="VR1"/>
      <c r="VS1"/>
      <c r="VT1"/>
      <c r="VU1"/>
      <c r="VV1"/>
      <c r="VW1"/>
      <c r="VX1"/>
      <c r="VY1"/>
      <c r="VZ1"/>
      <c r="WA1"/>
      <c r="WB1"/>
      <c r="WC1"/>
      <c r="WD1"/>
      <c r="WE1"/>
      <c r="WF1"/>
      <c r="WG1"/>
      <c r="WH1"/>
      <c r="WI1"/>
      <c r="WJ1"/>
      <c r="WK1"/>
      <c r="WL1"/>
      <c r="WM1"/>
      <c r="WN1"/>
      <c r="WO1"/>
      <c r="WP1"/>
      <c r="WQ1"/>
      <c r="WR1"/>
      <c r="WS1"/>
      <c r="WT1"/>
      <c r="WU1"/>
      <c r="WV1"/>
      <c r="WW1"/>
      <c r="WX1"/>
      <c r="WY1"/>
      <c r="WZ1"/>
      <c r="XA1"/>
      <c r="XB1"/>
      <c r="XC1"/>
      <c r="XD1"/>
      <c r="XE1"/>
      <c r="XF1"/>
      <c r="XG1"/>
      <c r="XH1"/>
      <c r="XI1"/>
      <c r="XJ1"/>
      <c r="XK1"/>
      <c r="XL1"/>
      <c r="XM1"/>
      <c r="XN1"/>
      <c r="XO1"/>
      <c r="XP1"/>
      <c r="XQ1"/>
      <c r="XR1"/>
      <c r="XS1"/>
      <c r="XT1"/>
      <c r="XU1"/>
      <c r="XV1"/>
      <c r="XW1"/>
      <c r="XX1"/>
      <c r="XY1"/>
      <c r="XZ1"/>
      <c r="YA1"/>
      <c r="YB1"/>
      <c r="YC1"/>
      <c r="YD1"/>
      <c r="YE1"/>
      <c r="YF1"/>
      <c r="YG1"/>
      <c r="YH1"/>
      <c r="YI1"/>
      <c r="YJ1"/>
      <c r="YK1"/>
      <c r="YL1"/>
      <c r="YM1"/>
      <c r="YN1"/>
      <c r="YO1"/>
      <c r="YP1"/>
      <c r="YQ1"/>
      <c r="YR1"/>
      <c r="YS1"/>
      <c r="YT1"/>
      <c r="YU1"/>
      <c r="YV1"/>
      <c r="YW1"/>
      <c r="YX1"/>
      <c r="YY1"/>
      <c r="YZ1"/>
      <c r="ZA1"/>
      <c r="ZB1"/>
      <c r="ZC1"/>
      <c r="ZD1"/>
      <c r="ZE1"/>
      <c r="ZF1"/>
      <c r="ZG1"/>
      <c r="ZH1"/>
      <c r="ZI1"/>
      <c r="ZJ1"/>
      <c r="ZK1"/>
      <c r="ZL1"/>
      <c r="ZM1"/>
      <c r="ZN1"/>
      <c r="ZO1"/>
      <c r="ZP1"/>
      <c r="ZQ1"/>
      <c r="ZR1"/>
      <c r="ZS1"/>
      <c r="ZT1"/>
      <c r="ZU1"/>
      <c r="ZV1"/>
      <c r="ZW1"/>
      <c r="ZX1"/>
      <c r="ZY1"/>
      <c r="ZZ1"/>
      <c r="AAA1"/>
      <c r="AAB1"/>
      <c r="AAC1"/>
      <c r="AAD1"/>
      <c r="AAE1"/>
      <c r="AAF1"/>
      <c r="AAG1"/>
      <c r="AAH1"/>
      <c r="AAI1"/>
      <c r="AAJ1"/>
      <c r="AAK1"/>
      <c r="AAL1"/>
      <c r="AAM1"/>
      <c r="AAN1"/>
      <c r="AAO1"/>
      <c r="AAP1"/>
      <c r="AAQ1"/>
      <c r="AAR1"/>
      <c r="AAS1"/>
      <c r="AAT1"/>
      <c r="AAU1"/>
      <c r="AAV1"/>
      <c r="AAW1"/>
      <c r="AAX1"/>
      <c r="AAY1"/>
      <c r="AAZ1"/>
      <c r="ABA1"/>
      <c r="ABB1"/>
      <c r="ABC1"/>
      <c r="ABD1"/>
      <c r="ABE1"/>
      <c r="ABF1"/>
      <c r="ABG1"/>
      <c r="ABH1"/>
      <c r="ABI1"/>
      <c r="ABJ1"/>
      <c r="ABK1"/>
      <c r="ABL1"/>
      <c r="ABM1"/>
      <c r="ABN1"/>
      <c r="ABO1"/>
      <c r="ABP1"/>
      <c r="ABQ1"/>
      <c r="ABR1"/>
      <c r="ABS1"/>
      <c r="ABT1"/>
      <c r="ABU1"/>
      <c r="ABV1"/>
      <c r="ABW1"/>
      <c r="ABX1"/>
      <c r="ABY1"/>
      <c r="ABZ1"/>
      <c r="ACA1"/>
      <c r="ACB1"/>
      <c r="ACC1"/>
      <c r="ACD1"/>
      <c r="ACE1"/>
      <c r="ACF1"/>
      <c r="ACG1"/>
      <c r="ACH1"/>
      <c r="ACI1"/>
      <c r="ACJ1"/>
      <c r="ACK1"/>
      <c r="ACL1"/>
      <c r="ACM1"/>
      <c r="ACN1"/>
      <c r="ACO1"/>
      <c r="ACP1"/>
      <c r="ACQ1"/>
      <c r="ACR1"/>
      <c r="ACS1"/>
      <c r="ACT1"/>
      <c r="ACU1"/>
      <c r="ACV1"/>
      <c r="ACW1"/>
      <c r="ACX1"/>
      <c r="ACY1"/>
      <c r="ACZ1"/>
      <c r="ADA1"/>
      <c r="ADB1"/>
      <c r="ADC1"/>
      <c r="ADD1"/>
      <c r="ADE1"/>
      <c r="ADF1"/>
      <c r="ADG1"/>
      <c r="ADH1"/>
      <c r="ADI1"/>
      <c r="ADJ1"/>
      <c r="ADK1"/>
      <c r="ADL1"/>
      <c r="ADM1"/>
      <c r="ADN1"/>
      <c r="ADO1"/>
      <c r="ADP1"/>
      <c r="ADQ1"/>
      <c r="ADR1"/>
      <c r="ADS1"/>
      <c r="ADT1"/>
      <c r="ADU1"/>
      <c r="ADV1"/>
      <c r="ADW1"/>
      <c r="ADX1"/>
      <c r="ADY1"/>
      <c r="ADZ1"/>
      <c r="AEA1"/>
      <c r="AEB1"/>
      <c r="AEC1"/>
      <c r="AED1"/>
      <c r="AEE1"/>
      <c r="AEF1"/>
      <c r="AEG1"/>
      <c r="AEH1"/>
      <c r="AEI1"/>
      <c r="AEJ1"/>
      <c r="AEK1"/>
      <c r="AEL1"/>
      <c r="AEM1"/>
      <c r="AEN1"/>
      <c r="AEO1"/>
      <c r="AEP1"/>
      <c r="AEQ1"/>
      <c r="AER1"/>
      <c r="AES1"/>
      <c r="AET1"/>
      <c r="AEU1"/>
      <c r="AEV1"/>
      <c r="AEW1"/>
      <c r="AEX1"/>
      <c r="AEY1"/>
      <c r="AEZ1"/>
      <c r="AFA1"/>
      <c r="AFB1"/>
      <c r="AFC1"/>
      <c r="AFD1"/>
      <c r="AFE1"/>
      <c r="AFF1"/>
      <c r="AFG1"/>
      <c r="AFH1"/>
      <c r="AFI1"/>
      <c r="AFJ1"/>
      <c r="AFK1"/>
      <c r="AFL1"/>
      <c r="AFM1"/>
      <c r="AFN1"/>
      <c r="AFO1"/>
      <c r="AFP1"/>
      <c r="AFQ1"/>
      <c r="AFR1"/>
      <c r="AFS1"/>
      <c r="AFT1"/>
      <c r="AFU1"/>
      <c r="AFV1"/>
      <c r="AFW1"/>
      <c r="AFX1"/>
      <c r="AFY1"/>
      <c r="AFZ1"/>
      <c r="AGA1"/>
      <c r="AGB1"/>
      <c r="AGC1"/>
      <c r="AGD1"/>
      <c r="AGE1"/>
      <c r="AGF1"/>
      <c r="AGG1"/>
      <c r="AGH1"/>
      <c r="AGI1"/>
      <c r="AGJ1"/>
      <c r="AGK1"/>
      <c r="AGL1"/>
      <c r="AGM1"/>
      <c r="AGN1"/>
      <c r="AGO1"/>
      <c r="AGP1"/>
      <c r="AGQ1"/>
      <c r="AGR1"/>
      <c r="AGS1"/>
      <c r="AGT1"/>
      <c r="AGU1"/>
      <c r="AGV1"/>
      <c r="AGW1"/>
      <c r="AGX1"/>
      <c r="AGY1"/>
      <c r="AGZ1"/>
      <c r="AHA1"/>
      <c r="AHB1"/>
      <c r="AHC1"/>
      <c r="AHD1"/>
      <c r="AHE1"/>
      <c r="AHF1"/>
      <c r="AHG1"/>
      <c r="AHH1"/>
      <c r="AHI1"/>
      <c r="AHJ1"/>
      <c r="AHK1"/>
      <c r="AHL1"/>
      <c r="AHM1"/>
      <c r="AHN1"/>
      <c r="AHO1"/>
      <c r="AHP1"/>
      <c r="AHQ1"/>
      <c r="AHR1"/>
      <c r="AHS1"/>
      <c r="AHT1"/>
      <c r="AHU1"/>
      <c r="AHV1"/>
      <c r="AHW1"/>
      <c r="AHX1"/>
      <c r="AHY1"/>
      <c r="AHZ1"/>
      <c r="AIA1"/>
      <c r="AIB1"/>
      <c r="AIC1"/>
      <c r="AID1"/>
      <c r="AIE1"/>
      <c r="AIF1"/>
      <c r="AIG1"/>
      <c r="AIH1"/>
      <c r="AII1"/>
      <c r="AIJ1"/>
      <c r="AIK1"/>
      <c r="AIL1"/>
      <c r="AIM1"/>
      <c r="AIN1"/>
      <c r="AIO1"/>
      <c r="AIP1"/>
      <c r="AIQ1"/>
      <c r="AIR1"/>
      <c r="AIS1"/>
      <c r="AIT1"/>
      <c r="AIU1"/>
      <c r="AIV1"/>
      <c r="AIW1"/>
      <c r="AIX1"/>
      <c r="AIY1"/>
      <c r="AIZ1"/>
      <c r="AJA1"/>
      <c r="AJB1"/>
      <c r="AJC1"/>
      <c r="AJD1"/>
      <c r="AJE1"/>
      <c r="AJF1"/>
      <c r="AJG1"/>
      <c r="AJH1"/>
      <c r="AJI1"/>
      <c r="AJJ1"/>
      <c r="AJK1"/>
      <c r="AJL1"/>
      <c r="AJM1"/>
      <c r="AJN1"/>
      <c r="AJO1"/>
      <c r="AJP1"/>
      <c r="AJQ1"/>
      <c r="AJR1"/>
      <c r="AJS1"/>
      <c r="AJT1"/>
      <c r="AJU1"/>
      <c r="AJV1"/>
      <c r="AJW1"/>
      <c r="AJX1"/>
      <c r="AJY1"/>
      <c r="AJZ1"/>
      <c r="AKA1"/>
      <c r="AKB1"/>
      <c r="AKC1"/>
      <c r="AKD1"/>
      <c r="AKE1"/>
      <c r="AKF1"/>
      <c r="AKG1"/>
      <c r="AKH1"/>
      <c r="AKI1"/>
      <c r="AKJ1"/>
      <c r="AKK1"/>
      <c r="AKL1"/>
      <c r="AKM1"/>
      <c r="AKN1"/>
      <c r="AKO1"/>
      <c r="AKP1"/>
      <c r="AKQ1"/>
      <c r="AKR1"/>
      <c r="AKS1"/>
      <c r="AKT1"/>
      <c r="AKU1"/>
      <c r="AKV1"/>
      <c r="AKW1"/>
      <c r="AKX1"/>
      <c r="AKY1"/>
      <c r="AKZ1"/>
      <c r="ALA1"/>
      <c r="ALB1"/>
      <c r="ALC1"/>
      <c r="ALD1"/>
      <c r="ALE1"/>
      <c r="ALF1"/>
      <c r="ALG1"/>
      <c r="ALH1"/>
      <c r="ALI1"/>
      <c r="ALJ1"/>
      <c r="ALK1"/>
      <c r="ALL1"/>
      <c r="ALM1"/>
      <c r="ALN1"/>
      <c r="ALO1"/>
      <c r="ALP1"/>
      <c r="ALQ1"/>
      <c r="ALR1"/>
      <c r="ALS1"/>
      <c r="ALT1"/>
      <c r="ALU1"/>
      <c r="ALV1"/>
      <c r="ALW1"/>
      <c r="ALX1"/>
      <c r="ALY1"/>
      <c r="ALZ1"/>
      <c r="AMA1"/>
      <c r="AMB1"/>
      <c r="AMC1"/>
      <c r="AMD1"/>
      <c r="AME1"/>
      <c r="AMF1"/>
      <c r="AMG1"/>
      <c r="AMH1"/>
      <c r="AMI1"/>
      <c r="AMJ1"/>
      <c r="AMK1"/>
      <c r="AML1"/>
      <c r="AMM1"/>
      <c r="AMN1"/>
      <c r="AMO1"/>
      <c r="AMP1"/>
      <c r="AMQ1"/>
      <c r="AMR1"/>
      <c r="AMS1"/>
      <c r="AMT1"/>
      <c r="AMU1"/>
      <c r="AMV1"/>
      <c r="AMW1"/>
      <c r="AMX1"/>
      <c r="AMY1"/>
      <c r="AMZ1"/>
      <c r="ANA1"/>
      <c r="ANB1"/>
      <c r="ANC1"/>
      <c r="AND1"/>
      <c r="ANE1"/>
      <c r="ANF1"/>
      <c r="ANG1"/>
      <c r="ANH1"/>
      <c r="ANI1"/>
      <c r="ANJ1"/>
      <c r="ANK1"/>
      <c r="ANL1"/>
      <c r="ANM1"/>
      <c r="ANN1"/>
      <c r="ANO1"/>
      <c r="ANP1"/>
      <c r="ANQ1"/>
      <c r="ANR1"/>
      <c r="ANS1"/>
      <c r="ANT1"/>
      <c r="ANU1"/>
      <c r="ANV1"/>
      <c r="ANW1"/>
      <c r="ANX1"/>
      <c r="ANY1"/>
      <c r="ANZ1"/>
      <c r="AOA1"/>
      <c r="AOB1"/>
      <c r="AOC1"/>
      <c r="AOD1"/>
      <c r="AOE1"/>
      <c r="AOF1"/>
      <c r="AOG1"/>
      <c r="AOH1"/>
      <c r="AOI1"/>
      <c r="AOJ1"/>
      <c r="AOK1"/>
      <c r="AOL1"/>
      <c r="AOM1"/>
      <c r="AON1"/>
      <c r="AOO1"/>
      <c r="AOP1"/>
      <c r="AOQ1"/>
      <c r="AOR1"/>
      <c r="AOS1"/>
      <c r="AOT1"/>
      <c r="AOU1"/>
      <c r="AOV1"/>
      <c r="AOW1"/>
      <c r="AOX1"/>
      <c r="AOY1"/>
      <c r="AOZ1"/>
      <c r="APA1"/>
      <c r="APB1"/>
      <c r="APC1"/>
      <c r="APD1"/>
      <c r="APE1"/>
      <c r="APF1"/>
      <c r="APG1"/>
      <c r="APH1"/>
      <c r="API1"/>
      <c r="APJ1"/>
      <c r="APK1"/>
      <c r="APL1"/>
      <c r="APM1"/>
      <c r="APN1"/>
      <c r="APO1"/>
      <c r="APP1"/>
      <c r="APQ1"/>
      <c r="APR1"/>
      <c r="APS1"/>
      <c r="APT1"/>
      <c r="APU1"/>
      <c r="APV1"/>
      <c r="APW1"/>
      <c r="APX1"/>
      <c r="APY1"/>
      <c r="APZ1"/>
      <c r="AQA1"/>
      <c r="AQB1"/>
      <c r="AQC1"/>
      <c r="AQD1"/>
      <c r="AQE1"/>
      <c r="AQF1"/>
      <c r="AQG1"/>
      <c r="AQH1"/>
      <c r="AQI1"/>
      <c r="AQJ1"/>
      <c r="AQK1"/>
      <c r="AQL1"/>
      <c r="AQM1"/>
      <c r="AQN1"/>
      <c r="AQO1"/>
      <c r="AQP1"/>
      <c r="AQQ1"/>
      <c r="AQR1"/>
      <c r="AQS1"/>
      <c r="AQT1"/>
      <c r="AQU1"/>
      <c r="AQV1"/>
      <c r="AQW1"/>
      <c r="AQX1"/>
      <c r="AQY1"/>
      <c r="AQZ1"/>
      <c r="ARA1"/>
      <c r="ARB1"/>
      <c r="ARC1"/>
      <c r="ARD1"/>
      <c r="ARE1"/>
      <c r="ARF1"/>
      <c r="ARG1"/>
      <c r="ARH1"/>
      <c r="ARI1"/>
      <c r="ARJ1"/>
      <c r="ARK1"/>
      <c r="ARL1"/>
      <c r="ARM1"/>
      <c r="ARN1"/>
      <c r="ARO1"/>
      <c r="ARP1"/>
      <c r="ARQ1"/>
      <c r="ARR1"/>
      <c r="ARS1"/>
      <c r="ART1"/>
      <c r="ARU1"/>
      <c r="ARV1"/>
      <c r="ARW1"/>
      <c r="ARX1"/>
      <c r="ARY1"/>
      <c r="ARZ1"/>
      <c r="ASA1"/>
      <c r="ASB1"/>
      <c r="ASC1"/>
      <c r="ASD1"/>
      <c r="ASE1"/>
      <c r="ASF1"/>
      <c r="ASG1"/>
      <c r="ASH1"/>
      <c r="ASI1"/>
      <c r="ASJ1"/>
      <c r="ASK1"/>
      <c r="ASL1"/>
      <c r="ASM1"/>
      <c r="ASN1"/>
      <c r="ASO1"/>
      <c r="ASP1"/>
      <c r="ASQ1"/>
      <c r="ASR1"/>
      <c r="ASS1"/>
      <c r="AST1"/>
      <c r="ASU1"/>
      <c r="ASV1"/>
      <c r="ASW1"/>
      <c r="ASX1"/>
      <c r="ASY1"/>
      <c r="ASZ1"/>
      <c r="ATA1"/>
      <c r="ATB1"/>
      <c r="ATC1"/>
      <c r="ATD1"/>
      <c r="ATE1"/>
      <c r="ATF1"/>
      <c r="ATG1"/>
      <c r="ATH1"/>
      <c r="ATI1"/>
      <c r="ATJ1"/>
      <c r="ATK1"/>
      <c r="ATL1"/>
      <c r="ATM1"/>
      <c r="ATN1"/>
      <c r="ATO1"/>
      <c r="ATP1"/>
      <c r="ATQ1"/>
      <c r="ATR1"/>
      <c r="ATS1"/>
      <c r="ATT1"/>
      <c r="ATU1"/>
      <c r="ATV1"/>
      <c r="ATW1"/>
      <c r="ATX1"/>
      <c r="ATY1"/>
      <c r="ATZ1"/>
      <c r="AUA1"/>
      <c r="AUB1"/>
      <c r="AUC1"/>
      <c r="AUD1"/>
      <c r="AUE1"/>
      <c r="AUF1"/>
      <c r="AUG1"/>
      <c r="AUH1"/>
      <c r="AUI1"/>
      <c r="AUJ1"/>
      <c r="AUK1"/>
      <c r="AUL1"/>
      <c r="AUM1"/>
      <c r="AUN1"/>
      <c r="AUO1"/>
      <c r="AUP1"/>
      <c r="AUQ1"/>
      <c r="AUR1"/>
      <c r="AUS1"/>
      <c r="AUT1"/>
      <c r="AUU1"/>
      <c r="AUV1"/>
      <c r="AUW1"/>
      <c r="AUX1"/>
      <c r="AUY1"/>
      <c r="AUZ1"/>
      <c r="AVA1"/>
      <c r="AVB1"/>
      <c r="AVC1"/>
      <c r="AVD1"/>
      <c r="AVE1"/>
      <c r="AVF1"/>
      <c r="AVG1"/>
      <c r="AVH1"/>
      <c r="AVI1"/>
      <c r="AVJ1"/>
      <c r="AVK1"/>
      <c r="AVL1"/>
      <c r="AVM1"/>
      <c r="AVN1"/>
      <c r="AVO1"/>
      <c r="AVP1"/>
      <c r="AVQ1"/>
      <c r="AVR1"/>
      <c r="AVS1"/>
      <c r="AVT1"/>
      <c r="AVU1"/>
      <c r="AVV1"/>
      <c r="AVW1"/>
      <c r="AVX1"/>
      <c r="AVY1"/>
      <c r="AVZ1"/>
      <c r="AWA1"/>
      <c r="AWB1"/>
      <c r="AWC1"/>
      <c r="AWD1"/>
      <c r="AWE1"/>
      <c r="AWF1"/>
      <c r="AWG1"/>
      <c r="AWH1"/>
      <c r="AWI1"/>
      <c r="AWJ1"/>
      <c r="AWK1"/>
      <c r="AWL1"/>
      <c r="AWM1"/>
      <c r="AWN1"/>
      <c r="AWO1"/>
      <c r="AWP1"/>
      <c r="AWQ1"/>
      <c r="AWR1"/>
      <c r="AWS1"/>
      <c r="AWT1"/>
      <c r="AWU1"/>
      <c r="AWV1"/>
      <c r="AWW1"/>
      <c r="AWX1"/>
      <c r="AWY1"/>
      <c r="AWZ1"/>
      <c r="AXA1"/>
      <c r="AXB1"/>
      <c r="AXC1"/>
      <c r="AXD1"/>
      <c r="AXE1"/>
      <c r="AXF1"/>
      <c r="AXG1"/>
      <c r="AXH1"/>
      <c r="AXI1"/>
      <c r="AXJ1"/>
      <c r="AXK1"/>
      <c r="AXL1"/>
      <c r="AXM1"/>
      <c r="AXN1"/>
      <c r="AXO1"/>
      <c r="AXP1"/>
      <c r="AXQ1"/>
      <c r="AXR1"/>
      <c r="AXS1"/>
      <c r="AXT1"/>
      <c r="AXU1"/>
      <c r="AXV1"/>
      <c r="AXW1"/>
      <c r="AXX1"/>
      <c r="AXY1"/>
      <c r="AXZ1"/>
      <c r="AYA1"/>
      <c r="AYB1"/>
      <c r="AYC1"/>
      <c r="AYD1"/>
      <c r="AYE1"/>
      <c r="AYF1"/>
      <c r="AYG1"/>
      <c r="AYH1"/>
      <c r="AYI1"/>
      <c r="AYJ1"/>
      <c r="AYK1"/>
      <c r="AYL1"/>
      <c r="AYM1"/>
      <c r="AYN1"/>
      <c r="AYO1"/>
      <c r="AYP1"/>
      <c r="AYQ1"/>
      <c r="AYR1"/>
      <c r="AYS1"/>
      <c r="AYT1"/>
      <c r="AYU1"/>
      <c r="AYV1"/>
      <c r="AYW1"/>
      <c r="AYX1"/>
      <c r="AYY1"/>
      <c r="AYZ1"/>
      <c r="AZA1"/>
      <c r="AZB1"/>
      <c r="AZC1"/>
      <c r="AZD1"/>
      <c r="AZE1"/>
      <c r="AZF1"/>
      <c r="AZG1"/>
      <c r="AZH1"/>
      <c r="AZI1"/>
      <c r="AZJ1"/>
      <c r="AZK1"/>
      <c r="AZL1"/>
      <c r="AZM1"/>
      <c r="AZN1"/>
      <c r="AZO1"/>
      <c r="AZP1"/>
      <c r="AZQ1"/>
      <c r="AZR1"/>
      <c r="AZS1"/>
      <c r="AZT1"/>
      <c r="AZU1"/>
      <c r="AZV1"/>
      <c r="AZW1"/>
      <c r="AZX1"/>
      <c r="AZY1"/>
      <c r="AZZ1"/>
      <c r="BAA1"/>
      <c r="BAB1"/>
      <c r="BAC1"/>
      <c r="BAD1"/>
      <c r="BAE1"/>
      <c r="BAF1"/>
      <c r="BAG1"/>
      <c r="BAH1"/>
      <c r="BAI1"/>
      <c r="BAJ1"/>
      <c r="BAK1"/>
      <c r="BAL1"/>
      <c r="BAM1"/>
      <c r="BAN1"/>
      <c r="BAO1"/>
      <c r="BAP1"/>
      <c r="BAQ1"/>
      <c r="BAR1"/>
      <c r="BAS1"/>
      <c r="BAT1"/>
      <c r="BAU1"/>
      <c r="BAV1"/>
      <c r="BAW1"/>
      <c r="BAX1"/>
      <c r="BAY1"/>
      <c r="BAZ1"/>
      <c r="BBA1"/>
      <c r="BBB1"/>
      <c r="BBC1"/>
      <c r="BBD1"/>
      <c r="BBE1"/>
      <c r="BBF1"/>
      <c r="BBG1"/>
      <c r="BBH1"/>
      <c r="BBI1"/>
      <c r="BBJ1"/>
      <c r="BBK1"/>
      <c r="BBL1"/>
      <c r="BBM1"/>
      <c r="BBN1"/>
      <c r="BBO1"/>
      <c r="BBP1"/>
      <c r="BBQ1"/>
      <c r="BBR1"/>
      <c r="BBS1"/>
      <c r="BBT1"/>
      <c r="BBU1"/>
      <c r="BBV1"/>
      <c r="BBW1"/>
      <c r="BBX1"/>
      <c r="BBY1"/>
      <c r="BBZ1"/>
      <c r="BCA1"/>
      <c r="BCB1"/>
      <c r="BCC1"/>
      <c r="BCD1"/>
      <c r="BCE1"/>
      <c r="BCF1"/>
      <c r="BCG1"/>
      <c r="BCH1"/>
      <c r="BCI1"/>
      <c r="BCJ1"/>
      <c r="BCK1"/>
      <c r="BCL1"/>
      <c r="BCM1"/>
      <c r="BCN1"/>
      <c r="BCO1"/>
      <c r="BCP1"/>
      <c r="BCQ1"/>
      <c r="BCR1"/>
      <c r="BCS1"/>
      <c r="BCT1"/>
      <c r="BCU1"/>
      <c r="BCV1"/>
      <c r="BCW1"/>
      <c r="BCX1"/>
      <c r="BCY1"/>
      <c r="BCZ1"/>
      <c r="BDA1"/>
      <c r="BDB1"/>
      <c r="BDC1"/>
      <c r="BDD1"/>
      <c r="BDE1"/>
      <c r="BDF1"/>
      <c r="BDG1"/>
      <c r="BDH1"/>
      <c r="BDI1"/>
      <c r="BDJ1"/>
      <c r="BDK1"/>
      <c r="BDL1"/>
      <c r="BDM1"/>
      <c r="BDN1"/>
      <c r="BDO1"/>
      <c r="BDP1"/>
      <c r="BDQ1"/>
      <c r="BDR1"/>
      <c r="BDS1"/>
      <c r="BDT1"/>
      <c r="BDU1"/>
      <c r="BDV1"/>
      <c r="BDW1"/>
      <c r="BDX1"/>
      <c r="BDY1"/>
      <c r="BDZ1"/>
      <c r="BEA1"/>
      <c r="BEB1"/>
      <c r="BEC1"/>
      <c r="BED1"/>
      <c r="BEE1"/>
      <c r="BEF1"/>
      <c r="BEG1"/>
      <c r="BEH1"/>
      <c r="BEI1"/>
      <c r="BEJ1"/>
      <c r="BEK1"/>
      <c r="BEL1"/>
      <c r="BEM1"/>
      <c r="BEN1"/>
      <c r="BEO1"/>
      <c r="BEP1"/>
      <c r="BEQ1"/>
      <c r="BER1"/>
      <c r="BES1"/>
      <c r="BET1"/>
      <c r="BEU1"/>
      <c r="BEV1"/>
      <c r="BEW1"/>
      <c r="BEX1"/>
      <c r="BEY1"/>
      <c r="BEZ1"/>
      <c r="BFA1"/>
      <c r="BFB1"/>
      <c r="BFC1"/>
      <c r="BFD1"/>
      <c r="BFE1"/>
      <c r="BFF1"/>
      <c r="BFG1"/>
      <c r="BFH1"/>
      <c r="BFI1"/>
      <c r="BFJ1"/>
      <c r="BFK1"/>
      <c r="BFL1"/>
      <c r="BFM1"/>
      <c r="BFN1"/>
      <c r="BFO1"/>
      <c r="BFP1"/>
      <c r="BFQ1"/>
      <c r="BFR1"/>
      <c r="BFS1"/>
      <c r="BFT1"/>
      <c r="BFU1"/>
      <c r="BFV1"/>
      <c r="BFW1"/>
      <c r="BFX1"/>
      <c r="BFY1"/>
      <c r="BFZ1"/>
      <c r="BGA1"/>
      <c r="BGB1"/>
      <c r="BGC1"/>
      <c r="BGD1"/>
      <c r="BGE1"/>
      <c r="BGF1"/>
      <c r="BGG1"/>
      <c r="BGH1"/>
      <c r="BGI1"/>
      <c r="BGJ1"/>
      <c r="BGK1"/>
      <c r="BGL1"/>
      <c r="BGM1"/>
      <c r="BGN1"/>
      <c r="BGO1"/>
      <c r="BGP1"/>
      <c r="BGQ1"/>
      <c r="BGR1"/>
      <c r="BGS1"/>
      <c r="BGT1"/>
      <c r="BGU1"/>
      <c r="BGV1"/>
      <c r="BGW1"/>
      <c r="BGX1"/>
      <c r="BGY1"/>
      <c r="BGZ1"/>
      <c r="BHA1"/>
      <c r="BHB1"/>
      <c r="BHC1"/>
      <c r="BHD1"/>
      <c r="BHE1"/>
      <c r="BHF1"/>
      <c r="BHG1"/>
      <c r="BHH1"/>
      <c r="BHI1"/>
      <c r="BHJ1"/>
      <c r="BHK1"/>
      <c r="BHL1"/>
      <c r="BHM1"/>
      <c r="BHN1"/>
      <c r="BHO1"/>
      <c r="BHP1"/>
      <c r="BHQ1"/>
      <c r="BHR1"/>
      <c r="BHS1"/>
      <c r="BHT1"/>
      <c r="BHU1"/>
      <c r="BHV1"/>
      <c r="BHW1"/>
      <c r="BHX1"/>
      <c r="BHY1"/>
      <c r="BHZ1"/>
      <c r="BIA1"/>
      <c r="BIB1"/>
      <c r="BIC1"/>
      <c r="BID1"/>
      <c r="BIE1"/>
      <c r="BIF1"/>
      <c r="BIG1"/>
      <c r="BIH1"/>
      <c r="BII1"/>
      <c r="BIJ1"/>
      <c r="BIK1"/>
      <c r="BIL1"/>
      <c r="BIM1"/>
      <c r="BIN1"/>
      <c r="BIO1"/>
      <c r="BIP1"/>
      <c r="BIQ1"/>
      <c r="BIR1"/>
      <c r="BIS1"/>
      <c r="BIT1"/>
      <c r="BIU1"/>
      <c r="BIV1"/>
      <c r="BIW1"/>
      <c r="BIX1"/>
      <c r="BIY1"/>
      <c r="BIZ1"/>
      <c r="BJA1"/>
      <c r="BJB1"/>
      <c r="BJC1"/>
      <c r="BJD1"/>
      <c r="BJE1"/>
      <c r="BJF1"/>
      <c r="BJG1"/>
      <c r="BJH1"/>
      <c r="BJI1"/>
      <c r="BJJ1"/>
      <c r="BJK1"/>
      <c r="BJL1"/>
      <c r="BJM1"/>
      <c r="BJN1"/>
      <c r="BJO1"/>
      <c r="BJP1"/>
      <c r="BJQ1"/>
      <c r="BJR1"/>
      <c r="BJS1"/>
      <c r="BJT1"/>
      <c r="BJU1"/>
      <c r="BJV1"/>
      <c r="BJW1"/>
      <c r="BJX1"/>
      <c r="BJY1"/>
      <c r="BJZ1"/>
      <c r="BKA1"/>
      <c r="BKB1"/>
      <c r="BKC1"/>
      <c r="BKD1"/>
      <c r="BKE1"/>
      <c r="BKF1"/>
      <c r="BKG1"/>
      <c r="BKH1"/>
      <c r="BKI1"/>
      <c r="BKJ1"/>
      <c r="BKK1"/>
      <c r="BKL1"/>
      <c r="BKM1"/>
      <c r="BKN1"/>
      <c r="BKO1"/>
      <c r="BKP1"/>
      <c r="BKQ1"/>
      <c r="BKR1"/>
      <c r="BKS1"/>
      <c r="BKT1"/>
      <c r="BKU1"/>
      <c r="BKV1"/>
      <c r="BKW1"/>
      <c r="BKX1"/>
      <c r="BKY1"/>
      <c r="BKZ1"/>
      <c r="BLA1"/>
      <c r="BLB1"/>
      <c r="BLC1"/>
      <c r="BLD1"/>
      <c r="BLE1"/>
      <c r="BLF1"/>
      <c r="BLG1"/>
      <c r="BLH1"/>
      <c r="BLI1"/>
      <c r="BLJ1"/>
      <c r="BLK1"/>
      <c r="BLL1"/>
      <c r="BLM1"/>
      <c r="BLN1"/>
      <c r="BLO1"/>
      <c r="BLP1"/>
      <c r="BLQ1"/>
      <c r="BLR1"/>
      <c r="BLS1"/>
      <c r="BLT1"/>
      <c r="BLU1"/>
      <c r="BLV1"/>
      <c r="BLW1"/>
      <c r="BLX1"/>
      <c r="BLY1"/>
      <c r="BLZ1"/>
      <c r="BMA1"/>
      <c r="BMB1"/>
      <c r="BMC1"/>
      <c r="BMD1"/>
      <c r="BME1"/>
      <c r="BMF1"/>
      <c r="BMG1"/>
      <c r="BMH1"/>
      <c r="BMI1"/>
      <c r="BMJ1"/>
      <c r="BMK1"/>
      <c r="BML1"/>
      <c r="BMM1"/>
      <c r="BMN1"/>
      <c r="BMO1"/>
      <c r="BMP1"/>
      <c r="BMQ1"/>
      <c r="BMR1"/>
      <c r="BMS1"/>
      <c r="BMT1"/>
      <c r="BMU1"/>
      <c r="BMV1"/>
      <c r="BMW1"/>
      <c r="BMX1"/>
      <c r="BMY1"/>
      <c r="BMZ1"/>
      <c r="BNA1"/>
      <c r="BNB1"/>
      <c r="BNC1"/>
      <c r="BND1"/>
      <c r="BNE1"/>
      <c r="BNF1"/>
      <c r="BNG1"/>
      <c r="BNH1"/>
      <c r="BNI1"/>
      <c r="BNJ1"/>
      <c r="BNK1"/>
      <c r="BNL1"/>
      <c r="BNM1"/>
      <c r="BNN1"/>
      <c r="BNO1"/>
      <c r="BNP1"/>
      <c r="BNQ1"/>
      <c r="BNR1"/>
      <c r="BNS1"/>
      <c r="BNT1"/>
      <c r="BNU1"/>
      <c r="BNV1"/>
      <c r="BNW1"/>
      <c r="BNX1"/>
      <c r="BNY1"/>
      <c r="BNZ1"/>
      <c r="BOA1"/>
      <c r="BOB1"/>
      <c r="BOC1"/>
      <c r="BOD1"/>
      <c r="BOE1"/>
      <c r="BOF1"/>
      <c r="BOG1"/>
      <c r="BOH1"/>
      <c r="BOI1"/>
      <c r="BOJ1"/>
      <c r="BOK1"/>
      <c r="BOL1"/>
      <c r="BOM1"/>
      <c r="BON1"/>
      <c r="BOO1"/>
      <c r="BOP1"/>
      <c r="BOQ1"/>
      <c r="BOR1"/>
      <c r="BOS1"/>
      <c r="BOT1"/>
      <c r="BOU1"/>
      <c r="BOV1"/>
      <c r="BOW1"/>
      <c r="BOX1"/>
      <c r="BOY1"/>
      <c r="BOZ1"/>
      <c r="BPA1"/>
      <c r="BPB1"/>
      <c r="BPC1"/>
      <c r="BPD1"/>
      <c r="BPE1"/>
      <c r="BPF1"/>
      <c r="BPG1"/>
      <c r="BPH1"/>
      <c r="BPI1"/>
      <c r="BPJ1"/>
      <c r="BPK1"/>
      <c r="BPL1"/>
      <c r="BPM1"/>
      <c r="BPN1"/>
      <c r="BPO1"/>
      <c r="BPP1"/>
      <c r="BPQ1"/>
      <c r="BPR1"/>
      <c r="BPS1"/>
      <c r="BPT1"/>
      <c r="BPU1"/>
      <c r="BPV1"/>
      <c r="BPW1"/>
      <c r="BPX1"/>
      <c r="BPY1"/>
      <c r="BPZ1"/>
      <c r="BQA1"/>
      <c r="BQB1"/>
      <c r="BQC1"/>
      <c r="BQD1"/>
      <c r="BQE1"/>
      <c r="BQF1"/>
      <c r="BQG1"/>
      <c r="BQH1"/>
      <c r="BQI1"/>
      <c r="BQJ1"/>
      <c r="BQK1"/>
      <c r="BQL1"/>
      <c r="BQM1"/>
      <c r="BQN1"/>
      <c r="BQO1"/>
      <c r="BQP1"/>
      <c r="BQQ1"/>
      <c r="BQR1"/>
      <c r="BQS1"/>
      <c r="BQT1"/>
      <c r="BQU1"/>
      <c r="BQV1"/>
      <c r="BQW1"/>
      <c r="BQX1"/>
      <c r="BQY1"/>
      <c r="BQZ1"/>
      <c r="BRA1"/>
      <c r="BRB1"/>
      <c r="BRC1"/>
      <c r="BRD1"/>
      <c r="BRE1"/>
      <c r="BRF1"/>
      <c r="BRG1"/>
      <c r="BRH1"/>
      <c r="BRI1"/>
      <c r="BRJ1"/>
      <c r="BRK1"/>
      <c r="BRL1"/>
      <c r="BRM1"/>
      <c r="BRN1"/>
      <c r="BRO1"/>
      <c r="BRP1"/>
      <c r="BRQ1"/>
      <c r="BRR1"/>
      <c r="BRS1"/>
      <c r="BRT1"/>
      <c r="BRU1"/>
      <c r="BRV1"/>
      <c r="BRW1"/>
      <c r="BRX1"/>
      <c r="BRY1"/>
      <c r="BRZ1"/>
      <c r="BSA1"/>
      <c r="BSB1"/>
      <c r="BSC1"/>
      <c r="BSD1"/>
      <c r="BSE1"/>
      <c r="BSF1"/>
      <c r="BSG1"/>
      <c r="BSH1"/>
      <c r="BSI1"/>
      <c r="BSJ1"/>
      <c r="BSK1"/>
      <c r="BSL1"/>
      <c r="BSM1"/>
      <c r="BSN1"/>
      <c r="BSO1"/>
      <c r="BSP1"/>
      <c r="BSQ1"/>
      <c r="BSR1"/>
      <c r="BSS1"/>
      <c r="BST1"/>
      <c r="BSU1"/>
      <c r="BSV1"/>
      <c r="BSW1"/>
      <c r="BSX1"/>
      <c r="BSY1"/>
      <c r="BSZ1"/>
      <c r="BTA1"/>
      <c r="BTB1"/>
      <c r="BTC1"/>
      <c r="BTD1"/>
      <c r="BTE1"/>
      <c r="BTF1"/>
      <c r="BTG1"/>
      <c r="BTH1"/>
      <c r="BTI1"/>
      <c r="BTJ1"/>
      <c r="BTK1"/>
      <c r="BTL1"/>
      <c r="BTM1"/>
      <c r="BTN1"/>
      <c r="BTO1"/>
      <c r="BTP1"/>
      <c r="BTQ1"/>
      <c r="BTR1"/>
      <c r="BTS1"/>
      <c r="BTT1"/>
      <c r="BTU1"/>
      <c r="BTV1"/>
      <c r="BTW1"/>
      <c r="BTX1"/>
      <c r="BTY1"/>
      <c r="BTZ1"/>
      <c r="BUA1"/>
      <c r="BUB1"/>
      <c r="BUC1"/>
      <c r="BUD1"/>
      <c r="BUE1"/>
      <c r="BUF1"/>
      <c r="BUG1"/>
      <c r="BUH1"/>
      <c r="BUI1"/>
      <c r="BUJ1"/>
      <c r="BUK1"/>
      <c r="BUL1"/>
      <c r="BUM1"/>
      <c r="BUN1"/>
      <c r="BUO1"/>
      <c r="BUP1"/>
      <c r="BUQ1"/>
      <c r="BUR1"/>
      <c r="BUS1"/>
      <c r="BUT1"/>
      <c r="BUU1"/>
      <c r="BUV1"/>
      <c r="BUW1"/>
      <c r="BUX1"/>
      <c r="BUY1"/>
      <c r="BUZ1"/>
      <c r="BVA1"/>
      <c r="BVB1"/>
      <c r="BVC1"/>
      <c r="BVD1"/>
      <c r="BVE1"/>
      <c r="BVF1"/>
      <c r="BVG1"/>
      <c r="BVH1"/>
      <c r="BVI1"/>
      <c r="BVJ1"/>
      <c r="BVK1"/>
      <c r="BVL1"/>
      <c r="BVM1"/>
      <c r="BVN1"/>
      <c r="BVO1"/>
      <c r="BVP1"/>
      <c r="BVQ1"/>
      <c r="BVR1"/>
      <c r="BVS1"/>
      <c r="BVT1"/>
      <c r="BVU1"/>
      <c r="BVV1"/>
      <c r="BVW1"/>
      <c r="BVX1"/>
      <c r="BVY1"/>
      <c r="BVZ1"/>
      <c r="BWA1"/>
      <c r="BWB1"/>
      <c r="BWC1"/>
      <c r="BWD1"/>
      <c r="BWE1"/>
      <c r="BWF1"/>
      <c r="BWG1"/>
      <c r="BWH1"/>
      <c r="BWI1"/>
      <c r="BWJ1"/>
      <c r="BWK1"/>
      <c r="BWL1"/>
      <c r="BWM1"/>
      <c r="BWN1"/>
      <c r="BWO1"/>
      <c r="BWP1"/>
      <c r="BWQ1"/>
      <c r="BWR1"/>
      <c r="BWS1"/>
      <c r="BWT1"/>
      <c r="BWU1"/>
      <c r="BWV1"/>
      <c r="BWW1"/>
      <c r="BWX1"/>
      <c r="BWY1"/>
      <c r="BWZ1"/>
      <c r="BXA1"/>
      <c r="BXB1"/>
      <c r="BXC1"/>
      <c r="BXD1"/>
      <c r="BXE1"/>
      <c r="BXF1"/>
      <c r="BXG1"/>
      <c r="BXH1"/>
      <c r="BXI1"/>
      <c r="BXJ1"/>
      <c r="BXK1"/>
      <c r="BXL1"/>
      <c r="BXM1"/>
      <c r="BXN1"/>
      <c r="BXO1"/>
      <c r="BXP1"/>
      <c r="BXQ1"/>
      <c r="BXR1"/>
      <c r="BXS1"/>
      <c r="BXT1"/>
      <c r="BXU1"/>
      <c r="BXV1"/>
      <c r="BXW1"/>
      <c r="BXX1"/>
      <c r="BXY1"/>
      <c r="BXZ1"/>
      <c r="BYA1"/>
      <c r="BYB1"/>
      <c r="BYC1"/>
      <c r="BYD1"/>
      <c r="BYE1"/>
      <c r="BYF1"/>
      <c r="BYG1"/>
      <c r="BYH1"/>
      <c r="BYI1"/>
      <c r="BYJ1"/>
      <c r="BYK1"/>
      <c r="BYL1"/>
      <c r="BYM1"/>
      <c r="BYN1"/>
      <c r="BYO1"/>
      <c r="BYP1"/>
      <c r="BYQ1"/>
      <c r="BYR1"/>
      <c r="BYS1"/>
      <c r="BYT1"/>
      <c r="BYU1"/>
      <c r="BYV1"/>
      <c r="BYW1"/>
      <c r="BYX1"/>
      <c r="BYY1"/>
      <c r="BYZ1"/>
      <c r="BZA1"/>
      <c r="BZB1"/>
      <c r="BZC1"/>
      <c r="BZD1"/>
      <c r="BZE1"/>
      <c r="BZF1"/>
      <c r="BZG1"/>
      <c r="BZH1"/>
      <c r="BZI1"/>
      <c r="BZJ1"/>
      <c r="BZK1"/>
      <c r="BZL1"/>
      <c r="BZM1"/>
      <c r="BZN1"/>
      <c r="BZO1"/>
      <c r="BZP1"/>
      <c r="BZQ1"/>
      <c r="BZR1"/>
      <c r="BZS1"/>
      <c r="BZT1"/>
      <c r="BZU1"/>
      <c r="BZV1"/>
      <c r="BZW1"/>
      <c r="BZX1"/>
      <c r="BZY1"/>
      <c r="BZZ1"/>
      <c r="CAA1"/>
      <c r="CAB1"/>
      <c r="CAC1"/>
      <c r="CAD1"/>
      <c r="CAE1"/>
      <c r="CAF1"/>
      <c r="CAG1"/>
      <c r="CAH1"/>
      <c r="CAI1"/>
      <c r="CAJ1"/>
      <c r="CAK1"/>
      <c r="CAL1"/>
      <c r="CAM1"/>
      <c r="CAN1"/>
      <c r="CAO1"/>
      <c r="CAP1"/>
      <c r="CAQ1"/>
      <c r="CAR1"/>
      <c r="CAS1"/>
      <c r="CAT1"/>
      <c r="CAU1"/>
      <c r="CAV1"/>
      <c r="CAW1"/>
      <c r="CAX1"/>
      <c r="CAY1"/>
      <c r="CAZ1"/>
      <c r="CBA1"/>
      <c r="CBB1"/>
      <c r="CBC1"/>
      <c r="CBD1"/>
      <c r="CBE1"/>
      <c r="CBF1"/>
      <c r="CBG1"/>
      <c r="CBH1"/>
      <c r="CBI1"/>
      <c r="CBJ1"/>
      <c r="CBK1"/>
      <c r="CBL1"/>
      <c r="CBM1"/>
      <c r="CBN1"/>
      <c r="CBO1"/>
      <c r="CBP1"/>
      <c r="CBQ1"/>
      <c r="CBR1"/>
      <c r="CBS1"/>
      <c r="CBT1"/>
      <c r="CBU1"/>
      <c r="CBV1"/>
      <c r="CBW1"/>
      <c r="CBX1"/>
      <c r="CBY1"/>
      <c r="CBZ1"/>
      <c r="CCA1"/>
      <c r="CCB1"/>
      <c r="CCC1"/>
      <c r="CCD1"/>
      <c r="CCE1"/>
      <c r="CCF1"/>
      <c r="CCG1"/>
      <c r="CCH1"/>
      <c r="CCI1"/>
      <c r="CCJ1"/>
      <c r="CCK1"/>
      <c r="CCL1"/>
      <c r="CCM1"/>
      <c r="CCN1"/>
      <c r="CCO1"/>
      <c r="CCP1"/>
      <c r="CCQ1"/>
      <c r="CCR1"/>
      <c r="CCS1"/>
      <c r="CCT1"/>
      <c r="CCU1"/>
      <c r="CCV1"/>
      <c r="CCW1"/>
      <c r="CCX1"/>
      <c r="CCY1"/>
      <c r="CCZ1"/>
      <c r="CDA1"/>
      <c r="CDB1"/>
      <c r="CDC1"/>
      <c r="CDD1"/>
      <c r="CDE1"/>
      <c r="CDF1"/>
      <c r="CDG1"/>
      <c r="CDH1"/>
      <c r="CDI1"/>
      <c r="CDJ1"/>
      <c r="CDK1"/>
      <c r="CDL1"/>
      <c r="CDM1"/>
      <c r="CDN1"/>
      <c r="CDO1"/>
      <c r="CDP1"/>
      <c r="CDQ1"/>
      <c r="CDR1"/>
      <c r="CDS1"/>
      <c r="CDT1"/>
      <c r="CDU1"/>
      <c r="CDV1"/>
      <c r="CDW1"/>
      <c r="CDX1"/>
      <c r="CDY1"/>
      <c r="CDZ1"/>
      <c r="CEA1"/>
      <c r="CEB1"/>
      <c r="CEC1"/>
      <c r="CED1"/>
      <c r="CEE1"/>
      <c r="CEF1"/>
      <c r="CEG1"/>
      <c r="CEH1"/>
      <c r="CEI1"/>
      <c r="CEJ1"/>
      <c r="CEK1"/>
      <c r="CEL1"/>
      <c r="CEM1"/>
      <c r="CEN1"/>
      <c r="CEO1"/>
      <c r="CEP1"/>
      <c r="CEQ1"/>
      <c r="CER1"/>
      <c r="CES1"/>
      <c r="CET1"/>
      <c r="CEU1"/>
      <c r="CEV1"/>
      <c r="CEW1"/>
      <c r="CEX1"/>
      <c r="CEY1"/>
      <c r="CEZ1"/>
      <c r="CFA1"/>
      <c r="CFB1"/>
      <c r="CFC1"/>
      <c r="CFD1"/>
      <c r="CFE1"/>
      <c r="CFF1"/>
      <c r="CFG1"/>
      <c r="CFH1"/>
      <c r="CFI1"/>
      <c r="CFJ1"/>
      <c r="CFK1"/>
      <c r="CFL1"/>
      <c r="CFM1"/>
      <c r="CFN1"/>
      <c r="CFO1"/>
      <c r="CFP1"/>
      <c r="CFQ1"/>
      <c r="CFR1"/>
      <c r="CFS1"/>
      <c r="CFT1"/>
      <c r="CFU1"/>
      <c r="CFV1"/>
      <c r="CFW1"/>
      <c r="CFX1"/>
      <c r="CFY1"/>
      <c r="CFZ1"/>
      <c r="CGA1"/>
      <c r="CGB1"/>
      <c r="CGC1"/>
      <c r="CGD1"/>
      <c r="CGE1"/>
      <c r="CGF1"/>
      <c r="CGG1"/>
      <c r="CGH1"/>
      <c r="CGI1"/>
      <c r="CGJ1"/>
      <c r="CGK1"/>
      <c r="CGL1"/>
      <c r="CGM1"/>
      <c r="CGN1"/>
      <c r="CGO1"/>
      <c r="CGP1"/>
      <c r="CGQ1"/>
      <c r="CGR1"/>
      <c r="CGS1"/>
      <c r="CGT1"/>
      <c r="CGU1"/>
      <c r="CGV1"/>
      <c r="CGW1"/>
      <c r="CGX1"/>
      <c r="CGY1"/>
      <c r="CGZ1"/>
      <c r="CHA1"/>
      <c r="CHB1"/>
      <c r="CHC1"/>
      <c r="CHD1"/>
      <c r="CHE1"/>
      <c r="CHF1"/>
      <c r="CHG1"/>
      <c r="CHH1"/>
      <c r="CHI1"/>
      <c r="CHJ1"/>
      <c r="CHK1"/>
      <c r="CHL1"/>
      <c r="CHM1"/>
      <c r="CHN1"/>
      <c r="CHO1"/>
      <c r="CHP1"/>
      <c r="CHQ1"/>
      <c r="CHR1"/>
      <c r="CHS1"/>
      <c r="CHT1"/>
      <c r="CHU1"/>
      <c r="CHV1"/>
      <c r="CHW1"/>
      <c r="CHX1"/>
      <c r="CHY1"/>
      <c r="CHZ1"/>
      <c r="CIA1"/>
      <c r="CIB1"/>
      <c r="CIC1"/>
      <c r="CID1"/>
      <c r="CIE1"/>
      <c r="CIF1"/>
      <c r="CIG1"/>
      <c r="CIH1"/>
      <c r="CII1"/>
      <c r="CIJ1"/>
      <c r="CIK1"/>
      <c r="CIL1"/>
      <c r="CIM1"/>
      <c r="CIN1"/>
      <c r="CIO1"/>
      <c r="CIP1"/>
      <c r="CIQ1"/>
      <c r="CIR1"/>
      <c r="CIS1"/>
      <c r="CIT1"/>
      <c r="CIU1"/>
      <c r="CIV1"/>
      <c r="CIW1"/>
      <c r="CIX1"/>
      <c r="CIY1"/>
      <c r="CIZ1"/>
      <c r="CJA1"/>
      <c r="CJB1"/>
      <c r="CJC1"/>
      <c r="CJD1"/>
      <c r="CJE1"/>
      <c r="CJF1"/>
      <c r="CJG1"/>
      <c r="CJH1"/>
      <c r="CJI1"/>
      <c r="CJJ1"/>
      <c r="CJK1"/>
      <c r="CJL1"/>
      <c r="CJM1"/>
      <c r="CJN1"/>
      <c r="CJO1"/>
      <c r="CJP1"/>
      <c r="CJQ1"/>
      <c r="CJR1"/>
      <c r="CJS1"/>
      <c r="CJT1"/>
      <c r="CJU1"/>
      <c r="CJV1"/>
      <c r="CJW1"/>
      <c r="CJX1"/>
      <c r="CJY1"/>
      <c r="CJZ1"/>
      <c r="CKA1"/>
      <c r="CKB1"/>
      <c r="CKC1"/>
      <c r="CKD1"/>
      <c r="CKE1"/>
      <c r="CKF1"/>
      <c r="CKG1"/>
      <c r="CKH1"/>
      <c r="CKI1"/>
      <c r="CKJ1"/>
      <c r="CKK1"/>
      <c r="CKL1"/>
      <c r="CKM1"/>
      <c r="CKN1"/>
      <c r="CKO1"/>
      <c r="CKP1"/>
      <c r="CKQ1"/>
      <c r="CKR1"/>
      <c r="CKS1"/>
      <c r="CKT1"/>
      <c r="CKU1"/>
      <c r="CKV1"/>
      <c r="CKW1"/>
      <c r="CKX1"/>
      <c r="CKY1"/>
      <c r="CKZ1"/>
      <c r="CLA1"/>
      <c r="CLB1"/>
      <c r="CLC1"/>
      <c r="CLD1"/>
      <c r="CLE1"/>
      <c r="CLF1"/>
      <c r="CLG1"/>
      <c r="CLH1"/>
      <c r="CLI1"/>
      <c r="CLJ1"/>
      <c r="CLK1"/>
      <c r="CLL1"/>
      <c r="CLM1"/>
      <c r="CLN1"/>
      <c r="CLO1"/>
      <c r="CLP1"/>
      <c r="CLQ1"/>
      <c r="CLR1"/>
      <c r="CLS1"/>
      <c r="CLT1"/>
      <c r="CLU1"/>
      <c r="CLV1"/>
      <c r="CLW1"/>
      <c r="CLX1"/>
      <c r="CLY1"/>
      <c r="CLZ1"/>
      <c r="CMA1"/>
      <c r="CMB1"/>
      <c r="CMC1"/>
      <c r="CMD1"/>
      <c r="CME1"/>
      <c r="CMF1"/>
      <c r="CMG1"/>
      <c r="CMH1"/>
      <c r="CMI1"/>
      <c r="CMJ1"/>
      <c r="CMK1"/>
      <c r="CML1"/>
      <c r="CMM1"/>
      <c r="CMN1"/>
      <c r="CMO1"/>
      <c r="CMP1"/>
      <c r="CMQ1"/>
      <c r="CMR1"/>
      <c r="CMS1"/>
      <c r="CMT1"/>
      <c r="CMU1"/>
      <c r="CMV1"/>
      <c r="CMW1"/>
      <c r="CMX1"/>
      <c r="CMY1"/>
      <c r="CMZ1"/>
      <c r="CNA1"/>
      <c r="CNB1"/>
      <c r="CNC1"/>
      <c r="CND1"/>
      <c r="CNE1"/>
      <c r="CNF1"/>
      <c r="CNG1"/>
      <c r="CNH1"/>
      <c r="CNI1"/>
      <c r="CNJ1"/>
      <c r="CNK1"/>
      <c r="CNL1"/>
      <c r="CNM1"/>
      <c r="CNN1"/>
      <c r="CNO1"/>
      <c r="CNP1"/>
      <c r="CNQ1"/>
      <c r="CNR1"/>
      <c r="CNS1"/>
      <c r="CNT1"/>
      <c r="CNU1"/>
      <c r="CNV1"/>
      <c r="CNW1"/>
      <c r="CNX1"/>
      <c r="CNY1"/>
      <c r="CNZ1"/>
      <c r="COA1"/>
      <c r="COB1"/>
      <c r="COC1"/>
      <c r="COD1"/>
      <c r="COE1"/>
      <c r="COF1"/>
      <c r="COG1"/>
      <c r="COH1"/>
      <c r="COI1"/>
      <c r="COJ1"/>
      <c r="COK1"/>
      <c r="COL1"/>
      <c r="COM1"/>
      <c r="CON1"/>
      <c r="COO1"/>
      <c r="COP1"/>
      <c r="COQ1"/>
      <c r="COR1"/>
      <c r="COS1"/>
      <c r="COT1"/>
      <c r="COU1"/>
      <c r="COV1"/>
      <c r="COW1"/>
      <c r="COX1"/>
      <c r="COY1"/>
      <c r="COZ1"/>
      <c r="CPA1"/>
      <c r="CPB1"/>
      <c r="CPC1"/>
      <c r="CPD1"/>
      <c r="CPE1"/>
      <c r="CPF1"/>
      <c r="CPG1"/>
      <c r="CPH1"/>
      <c r="CPI1"/>
      <c r="CPJ1"/>
      <c r="CPK1"/>
      <c r="CPL1"/>
      <c r="CPM1"/>
      <c r="CPN1"/>
      <c r="CPO1"/>
      <c r="CPP1"/>
      <c r="CPQ1"/>
      <c r="CPR1"/>
      <c r="CPS1"/>
      <c r="CPT1"/>
      <c r="CPU1"/>
      <c r="CPV1"/>
      <c r="CPW1"/>
      <c r="CPX1"/>
      <c r="CPY1"/>
      <c r="CPZ1"/>
      <c r="CQA1"/>
      <c r="CQB1"/>
      <c r="CQC1"/>
      <c r="CQD1"/>
      <c r="CQE1"/>
      <c r="CQF1"/>
      <c r="CQG1"/>
      <c r="CQH1"/>
      <c r="CQI1"/>
      <c r="CQJ1"/>
      <c r="CQK1"/>
      <c r="CQL1"/>
      <c r="CQM1"/>
      <c r="CQN1"/>
      <c r="CQO1"/>
      <c r="CQP1"/>
      <c r="CQQ1"/>
      <c r="CQR1"/>
      <c r="CQS1"/>
      <c r="CQT1"/>
      <c r="CQU1"/>
      <c r="CQV1"/>
      <c r="CQW1"/>
      <c r="CQX1"/>
      <c r="CQY1"/>
      <c r="CQZ1"/>
      <c r="CRA1"/>
      <c r="CRB1"/>
      <c r="CRC1"/>
      <c r="CRD1"/>
      <c r="CRE1"/>
      <c r="CRF1"/>
      <c r="CRG1"/>
      <c r="CRH1"/>
      <c r="CRI1"/>
      <c r="CRJ1"/>
      <c r="CRK1"/>
      <c r="CRL1"/>
      <c r="CRM1"/>
      <c r="CRN1"/>
      <c r="CRO1"/>
      <c r="CRP1"/>
      <c r="CRQ1"/>
      <c r="CRR1"/>
      <c r="CRS1"/>
      <c r="CRT1"/>
      <c r="CRU1"/>
      <c r="CRV1"/>
      <c r="CRW1"/>
      <c r="CRX1"/>
      <c r="CRY1"/>
      <c r="CRZ1"/>
      <c r="CSA1"/>
      <c r="CSB1"/>
      <c r="CSC1"/>
      <c r="CSD1"/>
      <c r="CSE1"/>
      <c r="CSF1"/>
      <c r="CSG1"/>
      <c r="CSH1"/>
      <c r="CSI1"/>
      <c r="CSJ1"/>
      <c r="CSK1"/>
      <c r="CSL1"/>
      <c r="CSM1"/>
      <c r="CSN1"/>
      <c r="CSO1"/>
      <c r="CSP1"/>
      <c r="CSQ1"/>
      <c r="CSR1"/>
      <c r="CSS1"/>
      <c r="CST1"/>
      <c r="CSU1"/>
      <c r="CSV1"/>
      <c r="CSW1"/>
      <c r="CSX1"/>
      <c r="CSY1"/>
      <c r="CSZ1"/>
      <c r="CTA1"/>
      <c r="CTB1"/>
      <c r="CTC1"/>
      <c r="CTD1"/>
      <c r="CTE1"/>
      <c r="CTF1"/>
      <c r="CTG1"/>
      <c r="CTH1"/>
      <c r="CTI1"/>
      <c r="CTJ1"/>
      <c r="CTK1"/>
      <c r="CTL1"/>
      <c r="CTM1"/>
      <c r="CTN1"/>
      <c r="CTO1"/>
      <c r="CTP1"/>
      <c r="CTQ1"/>
      <c r="CTR1"/>
      <c r="CTS1"/>
      <c r="CTT1"/>
      <c r="CTU1"/>
      <c r="CTV1"/>
      <c r="CTW1"/>
      <c r="CTX1"/>
      <c r="CTY1"/>
      <c r="CTZ1"/>
      <c r="CUA1"/>
      <c r="CUB1"/>
      <c r="CUC1"/>
      <c r="CUD1"/>
      <c r="CUE1"/>
      <c r="CUF1"/>
      <c r="CUG1"/>
      <c r="CUH1"/>
      <c r="CUI1"/>
      <c r="CUJ1"/>
      <c r="CUK1"/>
      <c r="CUL1"/>
      <c r="CUM1"/>
      <c r="CUN1"/>
      <c r="CUO1"/>
      <c r="CUP1"/>
      <c r="CUQ1"/>
      <c r="CUR1"/>
      <c r="CUS1"/>
      <c r="CUT1"/>
      <c r="CUU1"/>
      <c r="CUV1"/>
      <c r="CUW1"/>
      <c r="CUX1"/>
      <c r="CUY1"/>
      <c r="CUZ1"/>
      <c r="CVA1"/>
      <c r="CVB1"/>
      <c r="CVC1"/>
      <c r="CVD1"/>
      <c r="CVE1"/>
      <c r="CVF1"/>
      <c r="CVG1"/>
      <c r="CVH1"/>
      <c r="CVI1"/>
      <c r="CVJ1"/>
      <c r="CVK1"/>
      <c r="CVL1"/>
      <c r="CVM1"/>
      <c r="CVN1"/>
      <c r="CVO1"/>
      <c r="CVP1"/>
      <c r="CVQ1"/>
      <c r="CVR1"/>
      <c r="CVS1"/>
      <c r="CVT1"/>
      <c r="CVU1"/>
      <c r="CVV1"/>
      <c r="CVW1"/>
      <c r="CVX1"/>
      <c r="CVY1"/>
      <c r="CVZ1"/>
      <c r="CWA1"/>
      <c r="CWB1"/>
      <c r="CWC1"/>
      <c r="CWD1"/>
      <c r="CWE1"/>
      <c r="CWF1"/>
      <c r="CWG1"/>
      <c r="CWH1"/>
      <c r="CWI1"/>
      <c r="CWJ1"/>
      <c r="CWK1"/>
      <c r="CWL1"/>
      <c r="CWM1"/>
      <c r="CWN1"/>
      <c r="CWO1"/>
      <c r="CWP1"/>
      <c r="CWQ1"/>
      <c r="CWR1"/>
      <c r="CWS1"/>
      <c r="CWT1"/>
      <c r="CWU1"/>
      <c r="CWV1"/>
      <c r="CWW1"/>
      <c r="CWX1"/>
      <c r="CWY1"/>
      <c r="CWZ1"/>
      <c r="CXA1"/>
      <c r="CXB1"/>
      <c r="CXC1"/>
      <c r="CXD1"/>
      <c r="CXE1"/>
      <c r="CXF1"/>
      <c r="CXG1"/>
      <c r="CXH1"/>
      <c r="CXI1"/>
      <c r="CXJ1"/>
      <c r="CXK1"/>
      <c r="CXL1"/>
      <c r="CXM1"/>
      <c r="CXN1"/>
      <c r="CXO1"/>
      <c r="CXP1"/>
      <c r="CXQ1"/>
      <c r="CXR1"/>
      <c r="CXS1"/>
      <c r="CXT1"/>
      <c r="CXU1"/>
      <c r="CXV1"/>
      <c r="CXW1"/>
      <c r="CXX1"/>
      <c r="CXY1"/>
      <c r="CXZ1"/>
      <c r="CYA1"/>
      <c r="CYB1"/>
      <c r="CYC1"/>
      <c r="CYD1"/>
      <c r="CYE1"/>
      <c r="CYF1"/>
      <c r="CYG1"/>
      <c r="CYH1"/>
      <c r="CYI1"/>
      <c r="CYJ1"/>
      <c r="CYK1"/>
      <c r="CYL1"/>
      <c r="CYM1"/>
      <c r="CYN1"/>
      <c r="CYO1"/>
      <c r="CYP1"/>
      <c r="CYQ1"/>
      <c r="CYR1"/>
      <c r="CYS1"/>
      <c r="CYT1"/>
      <c r="CYU1"/>
      <c r="CYV1"/>
      <c r="CYW1"/>
      <c r="CYX1"/>
      <c r="CYY1"/>
      <c r="CYZ1"/>
      <c r="CZA1"/>
      <c r="CZB1"/>
      <c r="CZC1"/>
      <c r="CZD1"/>
      <c r="CZE1"/>
      <c r="CZF1"/>
      <c r="CZG1"/>
      <c r="CZH1"/>
      <c r="CZI1"/>
      <c r="CZJ1"/>
      <c r="CZK1"/>
      <c r="CZL1"/>
      <c r="CZM1"/>
      <c r="CZN1"/>
      <c r="CZO1"/>
      <c r="CZP1"/>
      <c r="CZQ1"/>
      <c r="CZR1"/>
      <c r="CZS1"/>
      <c r="CZT1"/>
      <c r="CZU1"/>
      <c r="CZV1"/>
      <c r="CZW1"/>
      <c r="CZX1"/>
      <c r="CZY1"/>
      <c r="CZZ1"/>
      <c r="DAA1"/>
      <c r="DAB1"/>
      <c r="DAC1"/>
      <c r="DAD1"/>
      <c r="DAE1"/>
      <c r="DAF1"/>
      <c r="DAG1"/>
      <c r="DAH1"/>
      <c r="DAI1"/>
      <c r="DAJ1"/>
      <c r="DAK1"/>
      <c r="DAL1"/>
      <c r="DAM1"/>
      <c r="DAN1"/>
      <c r="DAO1"/>
      <c r="DAP1"/>
      <c r="DAQ1"/>
      <c r="DAR1"/>
      <c r="DAS1"/>
      <c r="DAT1"/>
      <c r="DAU1"/>
      <c r="DAV1"/>
      <c r="DAW1"/>
      <c r="DAX1"/>
      <c r="DAY1"/>
      <c r="DAZ1"/>
      <c r="DBA1"/>
      <c r="DBB1"/>
      <c r="DBC1"/>
      <c r="DBD1"/>
      <c r="DBE1"/>
      <c r="DBF1"/>
      <c r="DBG1"/>
      <c r="DBH1"/>
      <c r="DBI1"/>
      <c r="DBJ1"/>
      <c r="DBK1"/>
      <c r="DBL1"/>
      <c r="DBM1"/>
      <c r="DBN1"/>
      <c r="DBO1"/>
      <c r="DBP1"/>
      <c r="DBQ1"/>
      <c r="DBR1"/>
      <c r="DBS1"/>
      <c r="DBT1"/>
      <c r="DBU1"/>
      <c r="DBV1"/>
      <c r="DBW1"/>
      <c r="DBX1"/>
      <c r="DBY1"/>
      <c r="DBZ1"/>
      <c r="DCA1"/>
      <c r="DCB1"/>
      <c r="DCC1"/>
      <c r="DCD1"/>
      <c r="DCE1"/>
      <c r="DCF1"/>
      <c r="DCG1"/>
      <c r="DCH1"/>
      <c r="DCI1"/>
      <c r="DCJ1"/>
      <c r="DCK1"/>
      <c r="DCL1"/>
      <c r="DCM1"/>
      <c r="DCN1"/>
      <c r="DCO1"/>
      <c r="DCP1"/>
      <c r="DCQ1"/>
      <c r="DCR1"/>
      <c r="DCS1"/>
      <c r="DCT1"/>
      <c r="DCU1"/>
      <c r="DCV1"/>
      <c r="DCW1"/>
      <c r="DCX1"/>
      <c r="DCY1"/>
      <c r="DCZ1"/>
      <c r="DDA1"/>
      <c r="DDB1"/>
      <c r="DDC1"/>
      <c r="DDD1"/>
      <c r="DDE1"/>
      <c r="DDF1"/>
      <c r="DDG1"/>
      <c r="DDH1"/>
      <c r="DDI1"/>
      <c r="DDJ1"/>
      <c r="DDK1"/>
      <c r="DDL1"/>
      <c r="DDM1"/>
      <c r="DDN1"/>
      <c r="DDO1"/>
      <c r="DDP1"/>
      <c r="DDQ1"/>
      <c r="DDR1"/>
      <c r="DDS1"/>
      <c r="DDT1"/>
      <c r="DDU1"/>
      <c r="DDV1"/>
      <c r="DDW1"/>
      <c r="DDX1"/>
      <c r="DDY1"/>
      <c r="DDZ1"/>
      <c r="DEA1"/>
      <c r="DEB1"/>
      <c r="DEC1"/>
      <c r="DED1"/>
      <c r="DEE1"/>
      <c r="DEF1"/>
      <c r="DEG1"/>
      <c r="DEH1"/>
      <c r="DEI1"/>
      <c r="DEJ1"/>
      <c r="DEK1"/>
      <c r="DEL1"/>
      <c r="DEM1"/>
      <c r="DEN1"/>
      <c r="DEO1"/>
      <c r="DEP1"/>
      <c r="DEQ1"/>
      <c r="DER1"/>
      <c r="DES1"/>
      <c r="DET1"/>
      <c r="DEU1"/>
      <c r="DEV1"/>
      <c r="DEW1"/>
      <c r="DEX1"/>
      <c r="DEY1"/>
      <c r="DEZ1"/>
      <c r="DFA1"/>
      <c r="DFB1"/>
      <c r="DFC1"/>
      <c r="DFD1"/>
      <c r="DFE1"/>
      <c r="DFF1"/>
      <c r="DFG1"/>
      <c r="DFH1"/>
      <c r="DFI1"/>
      <c r="DFJ1"/>
      <c r="DFK1"/>
      <c r="DFL1"/>
      <c r="DFM1"/>
      <c r="DFN1"/>
      <c r="DFO1"/>
      <c r="DFP1"/>
      <c r="DFQ1"/>
      <c r="DFR1"/>
      <c r="DFS1"/>
      <c r="DFT1"/>
      <c r="DFU1"/>
      <c r="DFV1"/>
      <c r="DFW1"/>
      <c r="DFX1"/>
      <c r="DFY1"/>
      <c r="DFZ1"/>
      <c r="DGA1"/>
      <c r="DGB1"/>
      <c r="DGC1"/>
      <c r="DGD1"/>
      <c r="DGE1"/>
      <c r="DGF1"/>
      <c r="DGG1"/>
      <c r="DGH1"/>
      <c r="DGI1"/>
      <c r="DGJ1"/>
      <c r="DGK1"/>
      <c r="DGL1"/>
      <c r="DGM1"/>
      <c r="DGN1"/>
      <c r="DGO1"/>
      <c r="DGP1"/>
      <c r="DGQ1"/>
      <c r="DGR1"/>
      <c r="DGS1"/>
      <c r="DGT1"/>
      <c r="DGU1"/>
      <c r="DGV1"/>
      <c r="DGW1"/>
      <c r="DGX1"/>
      <c r="DGY1"/>
      <c r="DGZ1"/>
      <c r="DHA1"/>
      <c r="DHB1"/>
      <c r="DHC1"/>
      <c r="DHD1"/>
      <c r="DHE1"/>
      <c r="DHF1"/>
      <c r="DHG1"/>
      <c r="DHH1"/>
      <c r="DHI1"/>
      <c r="DHJ1"/>
      <c r="DHK1"/>
      <c r="DHL1"/>
      <c r="DHM1"/>
      <c r="DHN1"/>
      <c r="DHO1"/>
      <c r="DHP1"/>
      <c r="DHQ1"/>
      <c r="DHR1"/>
      <c r="DHS1"/>
      <c r="DHT1"/>
      <c r="DHU1"/>
      <c r="DHV1"/>
      <c r="DHW1"/>
      <c r="DHX1"/>
      <c r="DHY1"/>
      <c r="DHZ1"/>
      <c r="DIA1"/>
      <c r="DIB1"/>
      <c r="DIC1"/>
      <c r="DID1"/>
      <c r="DIE1"/>
      <c r="DIF1"/>
      <c r="DIG1"/>
      <c r="DIH1"/>
      <c r="DII1"/>
      <c r="DIJ1"/>
      <c r="DIK1"/>
      <c r="DIL1"/>
      <c r="DIM1"/>
      <c r="DIN1"/>
      <c r="DIO1"/>
      <c r="DIP1"/>
      <c r="DIQ1"/>
      <c r="DIR1"/>
      <c r="DIS1"/>
      <c r="DIT1"/>
      <c r="DIU1"/>
      <c r="DIV1"/>
      <c r="DIW1"/>
      <c r="DIX1"/>
      <c r="DIY1"/>
      <c r="DIZ1"/>
      <c r="DJA1"/>
      <c r="DJB1"/>
      <c r="DJC1"/>
      <c r="DJD1"/>
      <c r="DJE1"/>
      <c r="DJF1"/>
      <c r="DJG1"/>
      <c r="DJH1"/>
      <c r="DJI1"/>
      <c r="DJJ1"/>
      <c r="DJK1"/>
      <c r="DJL1"/>
      <c r="DJM1"/>
      <c r="DJN1"/>
      <c r="DJO1"/>
      <c r="DJP1"/>
      <c r="DJQ1"/>
      <c r="DJR1"/>
      <c r="DJS1"/>
      <c r="DJT1"/>
      <c r="DJU1"/>
      <c r="DJV1"/>
      <c r="DJW1"/>
      <c r="DJX1"/>
      <c r="DJY1"/>
      <c r="DJZ1"/>
      <c r="DKA1"/>
      <c r="DKB1"/>
      <c r="DKC1"/>
      <c r="DKD1"/>
      <c r="DKE1"/>
      <c r="DKF1"/>
      <c r="DKG1"/>
      <c r="DKH1"/>
      <c r="DKI1"/>
      <c r="DKJ1"/>
      <c r="DKK1"/>
      <c r="DKL1"/>
      <c r="DKM1"/>
      <c r="DKN1"/>
      <c r="DKO1"/>
      <c r="DKP1"/>
      <c r="DKQ1"/>
      <c r="DKR1"/>
      <c r="DKS1"/>
      <c r="DKT1"/>
      <c r="DKU1"/>
      <c r="DKV1"/>
      <c r="DKW1"/>
      <c r="DKX1"/>
      <c r="DKY1"/>
      <c r="DKZ1"/>
      <c r="DLA1"/>
      <c r="DLB1"/>
      <c r="DLC1"/>
      <c r="DLD1"/>
      <c r="DLE1"/>
      <c r="DLF1"/>
      <c r="DLG1"/>
      <c r="DLH1"/>
      <c r="DLI1"/>
      <c r="DLJ1"/>
      <c r="DLK1"/>
      <c r="DLL1"/>
      <c r="DLM1"/>
      <c r="DLN1"/>
      <c r="DLO1"/>
      <c r="DLP1"/>
      <c r="DLQ1"/>
      <c r="DLR1"/>
      <c r="DLS1"/>
      <c r="DLT1"/>
      <c r="DLU1"/>
      <c r="DLV1"/>
      <c r="DLW1"/>
      <c r="DLX1"/>
      <c r="DLY1"/>
      <c r="DLZ1"/>
      <c r="DMA1"/>
      <c r="DMB1"/>
      <c r="DMC1"/>
      <c r="DMD1"/>
      <c r="DME1"/>
      <c r="DMF1"/>
      <c r="DMG1"/>
      <c r="DMH1"/>
      <c r="DMI1"/>
      <c r="DMJ1"/>
      <c r="DMK1"/>
      <c r="DML1"/>
      <c r="DMM1"/>
      <c r="DMN1"/>
      <c r="DMO1"/>
      <c r="DMP1"/>
      <c r="DMQ1"/>
      <c r="DMR1"/>
      <c r="DMS1"/>
      <c r="DMT1"/>
      <c r="DMU1"/>
      <c r="DMV1"/>
      <c r="DMW1"/>
      <c r="DMX1"/>
      <c r="DMY1"/>
      <c r="DMZ1"/>
      <c r="DNA1"/>
      <c r="DNB1"/>
      <c r="DNC1"/>
      <c r="DND1"/>
      <c r="DNE1"/>
      <c r="DNF1"/>
      <c r="DNG1"/>
      <c r="DNH1"/>
      <c r="DNI1"/>
      <c r="DNJ1"/>
      <c r="DNK1"/>
      <c r="DNL1"/>
      <c r="DNM1"/>
      <c r="DNN1"/>
      <c r="DNO1"/>
      <c r="DNP1"/>
      <c r="DNQ1"/>
      <c r="DNR1"/>
      <c r="DNS1"/>
      <c r="DNT1"/>
      <c r="DNU1"/>
      <c r="DNV1"/>
      <c r="DNW1"/>
      <c r="DNX1"/>
      <c r="DNY1"/>
      <c r="DNZ1"/>
      <c r="DOA1"/>
      <c r="DOB1"/>
      <c r="DOC1"/>
      <c r="DOD1"/>
      <c r="DOE1"/>
      <c r="DOF1"/>
      <c r="DOG1"/>
      <c r="DOH1"/>
      <c r="DOI1"/>
      <c r="DOJ1"/>
      <c r="DOK1"/>
      <c r="DOL1"/>
      <c r="DOM1"/>
      <c r="DON1"/>
      <c r="DOO1"/>
      <c r="DOP1"/>
      <c r="DOQ1"/>
      <c r="DOR1"/>
      <c r="DOS1"/>
      <c r="DOT1"/>
      <c r="DOU1"/>
      <c r="DOV1"/>
      <c r="DOW1"/>
      <c r="DOX1"/>
      <c r="DOY1"/>
      <c r="DOZ1"/>
      <c r="DPA1"/>
      <c r="DPB1"/>
      <c r="DPC1"/>
      <c r="DPD1"/>
      <c r="DPE1"/>
      <c r="DPF1"/>
      <c r="DPG1"/>
      <c r="DPH1"/>
      <c r="DPI1"/>
      <c r="DPJ1"/>
      <c r="DPK1"/>
      <c r="DPL1"/>
      <c r="DPM1"/>
      <c r="DPN1"/>
      <c r="DPO1"/>
      <c r="DPP1"/>
      <c r="DPQ1"/>
      <c r="DPR1"/>
      <c r="DPS1"/>
      <c r="DPT1"/>
      <c r="DPU1"/>
      <c r="DPV1"/>
      <c r="DPW1"/>
      <c r="DPX1"/>
      <c r="DPY1"/>
      <c r="DPZ1"/>
      <c r="DQA1"/>
      <c r="DQB1"/>
      <c r="DQC1"/>
      <c r="DQD1"/>
      <c r="DQE1"/>
      <c r="DQF1"/>
      <c r="DQG1"/>
      <c r="DQH1"/>
      <c r="DQI1"/>
      <c r="DQJ1"/>
      <c r="DQK1"/>
      <c r="DQL1"/>
      <c r="DQM1"/>
      <c r="DQN1"/>
      <c r="DQO1"/>
      <c r="DQP1"/>
      <c r="DQQ1"/>
      <c r="DQR1"/>
      <c r="DQS1"/>
      <c r="DQT1"/>
      <c r="DQU1"/>
      <c r="DQV1"/>
      <c r="DQW1"/>
      <c r="DQX1"/>
      <c r="DQY1"/>
      <c r="DQZ1"/>
      <c r="DRA1"/>
      <c r="DRB1"/>
      <c r="DRC1"/>
      <c r="DRD1"/>
      <c r="DRE1"/>
      <c r="DRF1"/>
      <c r="DRG1"/>
      <c r="DRH1"/>
      <c r="DRI1"/>
      <c r="DRJ1"/>
      <c r="DRK1"/>
      <c r="DRL1"/>
      <c r="DRM1"/>
      <c r="DRN1"/>
      <c r="DRO1"/>
      <c r="DRP1"/>
      <c r="DRQ1"/>
      <c r="DRR1"/>
      <c r="DRS1"/>
      <c r="DRT1"/>
      <c r="DRU1"/>
      <c r="DRV1"/>
      <c r="DRW1"/>
      <c r="DRX1"/>
      <c r="DRY1"/>
      <c r="DRZ1"/>
      <c r="DSA1"/>
      <c r="DSB1"/>
      <c r="DSC1"/>
      <c r="DSD1"/>
      <c r="DSE1"/>
      <c r="DSF1"/>
      <c r="DSG1"/>
      <c r="DSH1"/>
      <c r="DSI1"/>
      <c r="DSJ1"/>
      <c r="DSK1"/>
      <c r="DSL1"/>
      <c r="DSM1"/>
      <c r="DSN1"/>
      <c r="DSO1"/>
      <c r="DSP1"/>
      <c r="DSQ1"/>
      <c r="DSR1"/>
      <c r="DSS1"/>
      <c r="DST1"/>
      <c r="DSU1"/>
      <c r="DSV1"/>
      <c r="DSW1"/>
      <c r="DSX1"/>
      <c r="DSY1"/>
      <c r="DSZ1"/>
      <c r="DTA1"/>
      <c r="DTB1"/>
      <c r="DTC1"/>
      <c r="DTD1"/>
      <c r="DTE1"/>
      <c r="DTF1"/>
      <c r="DTG1"/>
      <c r="DTH1"/>
      <c r="DTI1"/>
      <c r="DTJ1"/>
      <c r="DTK1"/>
      <c r="DTL1"/>
      <c r="DTM1"/>
      <c r="DTN1"/>
      <c r="DTO1"/>
      <c r="DTP1"/>
      <c r="DTQ1"/>
      <c r="DTR1"/>
      <c r="DTS1"/>
      <c r="DTT1"/>
      <c r="DTU1"/>
      <c r="DTV1"/>
      <c r="DTW1"/>
      <c r="DTX1"/>
      <c r="DTY1"/>
      <c r="DTZ1"/>
      <c r="DUA1"/>
      <c r="DUB1"/>
      <c r="DUC1"/>
      <c r="DUD1"/>
      <c r="DUE1"/>
      <c r="DUF1"/>
      <c r="DUG1"/>
      <c r="DUH1"/>
      <c r="DUI1"/>
      <c r="DUJ1"/>
      <c r="DUK1"/>
      <c r="DUL1"/>
      <c r="DUM1"/>
      <c r="DUN1"/>
      <c r="DUO1"/>
      <c r="DUP1"/>
      <c r="DUQ1"/>
      <c r="DUR1"/>
      <c r="DUS1"/>
      <c r="DUT1"/>
      <c r="DUU1"/>
      <c r="DUV1"/>
      <c r="DUW1"/>
      <c r="DUX1"/>
      <c r="DUY1"/>
      <c r="DUZ1"/>
      <c r="DVA1"/>
      <c r="DVB1"/>
      <c r="DVC1"/>
      <c r="DVD1"/>
      <c r="DVE1"/>
      <c r="DVF1"/>
      <c r="DVG1"/>
      <c r="DVH1"/>
      <c r="DVI1"/>
      <c r="DVJ1"/>
      <c r="DVK1"/>
      <c r="DVL1"/>
      <c r="DVM1"/>
      <c r="DVN1"/>
      <c r="DVO1"/>
      <c r="DVP1"/>
      <c r="DVQ1"/>
      <c r="DVR1"/>
      <c r="DVS1"/>
      <c r="DVT1"/>
      <c r="DVU1"/>
      <c r="DVV1"/>
      <c r="DVW1"/>
      <c r="DVX1"/>
      <c r="DVY1"/>
      <c r="DVZ1"/>
      <c r="DWA1"/>
      <c r="DWB1"/>
      <c r="DWC1"/>
      <c r="DWD1"/>
      <c r="DWE1"/>
      <c r="DWF1"/>
      <c r="DWG1"/>
      <c r="DWH1"/>
      <c r="DWI1"/>
      <c r="DWJ1"/>
      <c r="DWK1"/>
      <c r="DWL1"/>
      <c r="DWM1"/>
      <c r="DWN1"/>
      <c r="DWO1"/>
      <c r="DWP1"/>
      <c r="DWQ1"/>
      <c r="DWR1"/>
      <c r="DWS1"/>
      <c r="DWT1"/>
      <c r="DWU1"/>
      <c r="DWV1"/>
      <c r="DWW1"/>
      <c r="DWX1"/>
      <c r="DWY1"/>
      <c r="DWZ1"/>
      <c r="DXA1"/>
      <c r="DXB1"/>
      <c r="DXC1"/>
      <c r="DXD1"/>
      <c r="DXE1"/>
      <c r="DXF1"/>
      <c r="DXG1"/>
      <c r="DXH1"/>
      <c r="DXI1"/>
      <c r="DXJ1"/>
      <c r="DXK1"/>
      <c r="DXL1"/>
      <c r="DXM1"/>
      <c r="DXN1"/>
      <c r="DXO1"/>
      <c r="DXP1"/>
      <c r="DXQ1"/>
      <c r="DXR1"/>
      <c r="DXS1"/>
      <c r="DXT1"/>
      <c r="DXU1"/>
      <c r="DXV1"/>
      <c r="DXW1"/>
      <c r="DXX1"/>
      <c r="DXY1"/>
      <c r="DXZ1"/>
      <c r="DYA1"/>
      <c r="DYB1"/>
      <c r="DYC1"/>
      <c r="DYD1"/>
      <c r="DYE1"/>
      <c r="DYF1"/>
      <c r="DYG1"/>
      <c r="DYH1"/>
      <c r="DYI1"/>
      <c r="DYJ1"/>
      <c r="DYK1"/>
      <c r="DYL1"/>
      <c r="DYM1"/>
      <c r="DYN1"/>
      <c r="DYO1"/>
      <c r="DYP1"/>
      <c r="DYQ1"/>
      <c r="DYR1"/>
      <c r="DYS1"/>
      <c r="DYT1"/>
      <c r="DYU1"/>
      <c r="DYV1"/>
      <c r="DYW1"/>
      <c r="DYX1"/>
      <c r="DYY1"/>
      <c r="DYZ1"/>
      <c r="DZA1"/>
      <c r="DZB1"/>
      <c r="DZC1"/>
      <c r="DZD1"/>
      <c r="DZE1"/>
      <c r="DZF1"/>
      <c r="DZG1"/>
      <c r="DZH1"/>
      <c r="DZI1"/>
      <c r="DZJ1"/>
      <c r="DZK1"/>
      <c r="DZL1"/>
      <c r="DZM1"/>
      <c r="DZN1"/>
      <c r="DZO1"/>
      <c r="DZP1"/>
      <c r="DZQ1"/>
      <c r="DZR1"/>
      <c r="DZS1"/>
      <c r="DZT1"/>
      <c r="DZU1"/>
      <c r="DZV1"/>
      <c r="DZW1"/>
      <c r="DZX1"/>
      <c r="DZY1"/>
      <c r="DZZ1"/>
      <c r="EAA1"/>
      <c r="EAB1"/>
      <c r="EAC1"/>
      <c r="EAD1"/>
      <c r="EAE1"/>
      <c r="EAF1"/>
      <c r="EAG1"/>
      <c r="EAH1"/>
      <c r="EAI1"/>
      <c r="EAJ1"/>
      <c r="EAK1"/>
      <c r="EAL1"/>
      <c r="EAM1"/>
      <c r="EAN1"/>
      <c r="EAO1"/>
      <c r="EAP1"/>
      <c r="EAQ1"/>
      <c r="EAR1"/>
      <c r="EAS1"/>
      <c r="EAT1"/>
      <c r="EAU1"/>
      <c r="EAV1"/>
      <c r="EAW1"/>
      <c r="EAX1"/>
      <c r="EAY1"/>
      <c r="EAZ1"/>
      <c r="EBA1"/>
      <c r="EBB1"/>
      <c r="EBC1"/>
      <c r="EBD1"/>
      <c r="EBE1"/>
      <c r="EBF1"/>
      <c r="EBG1"/>
      <c r="EBH1"/>
      <c r="EBI1"/>
      <c r="EBJ1"/>
      <c r="EBK1"/>
      <c r="EBL1"/>
      <c r="EBM1"/>
      <c r="EBN1"/>
      <c r="EBO1"/>
      <c r="EBP1"/>
      <c r="EBQ1"/>
      <c r="EBR1"/>
      <c r="EBS1"/>
      <c r="EBT1"/>
      <c r="EBU1"/>
      <c r="EBV1"/>
      <c r="EBW1"/>
      <c r="EBX1"/>
      <c r="EBY1"/>
      <c r="EBZ1"/>
      <c r="ECA1"/>
      <c r="ECB1"/>
      <c r="ECC1"/>
      <c r="ECD1"/>
      <c r="ECE1"/>
      <c r="ECF1"/>
      <c r="ECG1"/>
      <c r="ECH1"/>
      <c r="ECI1"/>
      <c r="ECJ1"/>
      <c r="ECK1"/>
      <c r="ECL1"/>
      <c r="ECM1"/>
      <c r="ECN1"/>
      <c r="ECO1"/>
      <c r="ECP1"/>
      <c r="ECQ1"/>
      <c r="ECR1"/>
      <c r="ECS1"/>
      <c r="ECT1"/>
      <c r="ECU1"/>
      <c r="ECV1"/>
      <c r="ECW1"/>
      <c r="ECX1"/>
      <c r="ECY1"/>
      <c r="ECZ1"/>
      <c r="EDA1"/>
      <c r="EDB1"/>
      <c r="EDC1"/>
      <c r="EDD1"/>
      <c r="EDE1"/>
      <c r="EDF1"/>
      <c r="EDG1"/>
      <c r="EDH1"/>
      <c r="EDI1"/>
      <c r="EDJ1"/>
      <c r="EDK1"/>
      <c r="EDL1"/>
      <c r="EDM1"/>
      <c r="EDN1"/>
      <c r="EDO1"/>
      <c r="EDP1"/>
      <c r="EDQ1"/>
      <c r="EDR1"/>
      <c r="EDS1"/>
      <c r="EDT1"/>
      <c r="EDU1"/>
      <c r="EDV1"/>
      <c r="EDW1"/>
      <c r="EDX1"/>
      <c r="EDY1"/>
      <c r="EDZ1"/>
      <c r="EEA1"/>
      <c r="EEB1"/>
      <c r="EEC1"/>
      <c r="EED1"/>
      <c r="EEE1"/>
      <c r="EEF1"/>
      <c r="EEG1"/>
      <c r="EEH1"/>
      <c r="EEI1"/>
      <c r="EEJ1"/>
      <c r="EEK1"/>
      <c r="EEL1"/>
      <c r="EEM1"/>
      <c r="EEN1"/>
      <c r="EEO1"/>
      <c r="EEP1"/>
      <c r="EEQ1"/>
      <c r="EER1"/>
      <c r="EES1"/>
      <c r="EET1"/>
      <c r="EEU1"/>
      <c r="EEV1"/>
      <c r="EEW1"/>
      <c r="EEX1"/>
      <c r="EEY1"/>
      <c r="EEZ1"/>
      <c r="EFA1"/>
      <c r="EFB1"/>
      <c r="EFC1"/>
      <c r="EFD1"/>
      <c r="EFE1"/>
      <c r="EFF1"/>
      <c r="EFG1"/>
      <c r="EFH1"/>
      <c r="EFI1"/>
      <c r="EFJ1"/>
      <c r="EFK1"/>
      <c r="EFL1"/>
      <c r="EFM1"/>
      <c r="EFN1"/>
      <c r="EFO1"/>
      <c r="EFP1"/>
      <c r="EFQ1"/>
      <c r="EFR1"/>
      <c r="EFS1"/>
      <c r="EFT1"/>
      <c r="EFU1"/>
      <c r="EFV1"/>
      <c r="EFW1"/>
      <c r="EFX1"/>
      <c r="EFY1"/>
      <c r="EFZ1"/>
      <c r="EGA1"/>
      <c r="EGB1"/>
      <c r="EGC1"/>
      <c r="EGD1"/>
      <c r="EGE1"/>
      <c r="EGF1"/>
      <c r="EGG1"/>
      <c r="EGH1"/>
      <c r="EGI1"/>
      <c r="EGJ1"/>
      <c r="EGK1"/>
      <c r="EGL1"/>
      <c r="EGM1"/>
      <c r="EGN1"/>
      <c r="EGO1"/>
      <c r="EGP1"/>
      <c r="EGQ1"/>
      <c r="EGR1"/>
      <c r="EGS1"/>
      <c r="EGT1"/>
      <c r="EGU1"/>
      <c r="EGV1"/>
      <c r="EGW1"/>
      <c r="EGX1"/>
      <c r="EGY1"/>
      <c r="EGZ1"/>
      <c r="EHA1"/>
      <c r="EHB1"/>
      <c r="EHC1"/>
      <c r="EHD1"/>
      <c r="EHE1"/>
      <c r="EHF1"/>
      <c r="EHG1"/>
      <c r="EHH1"/>
      <c r="EHI1"/>
      <c r="EHJ1"/>
      <c r="EHK1"/>
      <c r="EHL1"/>
      <c r="EHM1"/>
      <c r="EHN1"/>
      <c r="EHO1"/>
      <c r="EHP1"/>
      <c r="EHQ1"/>
      <c r="EHR1"/>
      <c r="EHS1"/>
      <c r="EHT1"/>
      <c r="EHU1"/>
      <c r="EHV1"/>
      <c r="EHW1"/>
      <c r="EHX1"/>
      <c r="EHY1"/>
      <c r="EHZ1"/>
      <c r="EIA1"/>
      <c r="EIB1"/>
      <c r="EIC1"/>
      <c r="EID1"/>
      <c r="EIE1"/>
      <c r="EIF1"/>
      <c r="EIG1"/>
      <c r="EIH1"/>
      <c r="EII1"/>
      <c r="EIJ1"/>
      <c r="EIK1"/>
      <c r="EIL1"/>
      <c r="EIM1"/>
      <c r="EIN1"/>
      <c r="EIO1"/>
      <c r="EIP1"/>
      <c r="EIQ1"/>
      <c r="EIR1"/>
      <c r="EIS1"/>
      <c r="EIT1"/>
      <c r="EIU1"/>
      <c r="EIV1"/>
      <c r="EIW1"/>
      <c r="EIX1"/>
      <c r="EIY1"/>
      <c r="EIZ1"/>
      <c r="EJA1"/>
      <c r="EJB1"/>
      <c r="EJC1"/>
      <c r="EJD1"/>
      <c r="EJE1"/>
      <c r="EJF1"/>
      <c r="EJG1"/>
      <c r="EJH1"/>
      <c r="EJI1"/>
      <c r="EJJ1"/>
      <c r="EJK1"/>
      <c r="EJL1"/>
      <c r="EJM1"/>
      <c r="EJN1"/>
      <c r="EJO1"/>
      <c r="EJP1"/>
      <c r="EJQ1"/>
      <c r="EJR1"/>
      <c r="EJS1"/>
      <c r="EJT1"/>
      <c r="EJU1"/>
      <c r="EJV1"/>
      <c r="EJW1"/>
      <c r="EJX1"/>
      <c r="EJY1"/>
      <c r="EJZ1"/>
      <c r="EKA1"/>
      <c r="EKB1"/>
      <c r="EKC1"/>
      <c r="EKD1"/>
      <c r="EKE1"/>
      <c r="EKF1"/>
      <c r="EKG1"/>
      <c r="EKH1"/>
      <c r="EKI1"/>
      <c r="EKJ1"/>
      <c r="EKK1"/>
      <c r="EKL1"/>
      <c r="EKM1"/>
      <c r="EKN1"/>
      <c r="EKO1"/>
      <c r="EKP1"/>
      <c r="EKQ1"/>
      <c r="EKR1"/>
      <c r="EKS1"/>
      <c r="EKT1"/>
      <c r="EKU1"/>
      <c r="EKV1"/>
      <c r="EKW1"/>
      <c r="EKX1"/>
      <c r="EKY1"/>
      <c r="EKZ1"/>
      <c r="ELA1"/>
      <c r="ELB1"/>
      <c r="ELC1"/>
      <c r="ELD1"/>
      <c r="ELE1"/>
      <c r="ELF1"/>
      <c r="ELG1"/>
      <c r="ELH1"/>
      <c r="ELI1"/>
      <c r="ELJ1"/>
      <c r="ELK1"/>
      <c r="ELL1"/>
      <c r="ELM1"/>
      <c r="ELN1"/>
      <c r="ELO1"/>
      <c r="ELP1"/>
      <c r="ELQ1"/>
      <c r="ELR1"/>
      <c r="ELS1"/>
      <c r="ELT1"/>
      <c r="ELU1"/>
      <c r="ELV1"/>
      <c r="ELW1"/>
      <c r="ELX1"/>
      <c r="ELY1"/>
      <c r="ELZ1"/>
      <c r="EMA1"/>
      <c r="EMB1"/>
      <c r="EMC1"/>
      <c r="EMD1"/>
      <c r="EME1"/>
      <c r="EMF1"/>
      <c r="EMG1"/>
      <c r="EMH1"/>
      <c r="EMI1"/>
      <c r="EMJ1"/>
      <c r="EMK1"/>
      <c r="EML1"/>
      <c r="EMM1"/>
      <c r="EMN1"/>
      <c r="EMO1"/>
      <c r="EMP1"/>
      <c r="EMQ1"/>
      <c r="EMR1"/>
      <c r="EMS1"/>
      <c r="EMT1"/>
      <c r="EMU1"/>
      <c r="EMV1"/>
      <c r="EMW1"/>
      <c r="EMX1"/>
      <c r="EMY1"/>
      <c r="EMZ1"/>
      <c r="ENA1"/>
      <c r="ENB1"/>
      <c r="ENC1"/>
      <c r="END1"/>
      <c r="ENE1"/>
      <c r="ENF1"/>
      <c r="ENG1"/>
      <c r="ENH1"/>
      <c r="ENI1"/>
      <c r="ENJ1"/>
      <c r="ENK1"/>
      <c r="ENL1"/>
      <c r="ENM1"/>
      <c r="ENN1"/>
      <c r="ENO1"/>
      <c r="ENP1"/>
      <c r="ENQ1"/>
      <c r="ENR1"/>
      <c r="ENS1"/>
      <c r="ENT1"/>
      <c r="ENU1"/>
      <c r="ENV1"/>
      <c r="ENW1"/>
      <c r="ENX1"/>
      <c r="ENY1"/>
      <c r="ENZ1"/>
      <c r="EOA1"/>
      <c r="EOB1"/>
      <c r="EOC1"/>
      <c r="EOD1"/>
      <c r="EOE1"/>
      <c r="EOF1"/>
      <c r="EOG1"/>
      <c r="EOH1"/>
      <c r="EOI1"/>
      <c r="EOJ1"/>
      <c r="EOK1"/>
      <c r="EOL1"/>
      <c r="EOM1"/>
      <c r="EON1"/>
      <c r="EOO1"/>
      <c r="EOP1"/>
      <c r="EOQ1"/>
      <c r="EOR1"/>
      <c r="EOS1"/>
      <c r="EOT1"/>
      <c r="EOU1"/>
      <c r="EOV1"/>
      <c r="EOW1"/>
      <c r="EOX1"/>
      <c r="EOY1"/>
      <c r="EOZ1"/>
      <c r="EPA1"/>
      <c r="EPB1"/>
      <c r="EPC1"/>
      <c r="EPD1"/>
      <c r="EPE1"/>
      <c r="EPF1"/>
      <c r="EPG1"/>
      <c r="EPH1"/>
      <c r="EPI1"/>
      <c r="EPJ1"/>
      <c r="EPK1"/>
      <c r="EPL1"/>
      <c r="EPM1"/>
      <c r="EPN1"/>
      <c r="EPO1"/>
      <c r="EPP1"/>
      <c r="EPQ1"/>
      <c r="EPR1"/>
      <c r="EPS1"/>
      <c r="EPT1"/>
      <c r="EPU1"/>
      <c r="EPV1"/>
      <c r="EPW1"/>
      <c r="EPX1"/>
      <c r="EPY1"/>
      <c r="EPZ1"/>
      <c r="EQA1"/>
      <c r="EQB1"/>
      <c r="EQC1"/>
      <c r="EQD1"/>
      <c r="EQE1"/>
      <c r="EQF1"/>
      <c r="EQG1"/>
      <c r="EQH1"/>
      <c r="EQI1"/>
      <c r="EQJ1"/>
      <c r="EQK1"/>
      <c r="EQL1"/>
      <c r="EQM1"/>
      <c r="EQN1"/>
      <c r="EQO1"/>
      <c r="EQP1"/>
      <c r="EQQ1"/>
      <c r="EQR1"/>
      <c r="EQS1"/>
      <c r="EQT1"/>
      <c r="EQU1"/>
      <c r="EQV1"/>
      <c r="EQW1"/>
      <c r="EQX1"/>
      <c r="EQY1"/>
      <c r="EQZ1"/>
      <c r="ERA1"/>
      <c r="ERB1"/>
      <c r="ERC1"/>
      <c r="ERD1"/>
      <c r="ERE1"/>
      <c r="ERF1"/>
      <c r="ERG1"/>
      <c r="ERH1"/>
      <c r="ERI1"/>
      <c r="ERJ1"/>
      <c r="ERK1"/>
      <c r="ERL1"/>
      <c r="ERM1"/>
      <c r="ERN1"/>
      <c r="ERO1"/>
      <c r="ERP1"/>
      <c r="ERQ1"/>
      <c r="ERR1"/>
      <c r="ERS1"/>
      <c r="ERT1"/>
      <c r="ERU1"/>
      <c r="ERV1"/>
      <c r="ERW1"/>
      <c r="ERX1"/>
      <c r="ERY1"/>
      <c r="ERZ1"/>
      <c r="ESA1"/>
      <c r="ESB1"/>
      <c r="ESC1"/>
      <c r="ESD1"/>
      <c r="ESE1"/>
      <c r="ESF1"/>
      <c r="ESG1"/>
      <c r="ESH1"/>
      <c r="ESI1"/>
      <c r="ESJ1"/>
      <c r="ESK1"/>
      <c r="ESL1"/>
      <c r="ESM1"/>
      <c r="ESN1"/>
      <c r="ESO1"/>
      <c r="ESP1"/>
      <c r="ESQ1"/>
      <c r="ESR1"/>
      <c r="ESS1"/>
      <c r="EST1"/>
      <c r="ESU1"/>
      <c r="ESV1"/>
      <c r="ESW1"/>
      <c r="ESX1"/>
      <c r="ESY1"/>
      <c r="ESZ1"/>
      <c r="ETA1"/>
      <c r="ETB1"/>
      <c r="ETC1"/>
      <c r="ETD1"/>
      <c r="ETE1"/>
      <c r="ETF1"/>
      <c r="ETG1"/>
      <c r="ETH1"/>
      <c r="ETI1"/>
      <c r="ETJ1"/>
      <c r="ETK1"/>
      <c r="ETL1"/>
      <c r="ETM1"/>
      <c r="ETN1"/>
      <c r="ETO1"/>
      <c r="ETP1"/>
      <c r="ETQ1"/>
      <c r="ETR1"/>
      <c r="ETS1"/>
      <c r="ETT1"/>
      <c r="ETU1"/>
      <c r="ETV1"/>
      <c r="ETW1"/>
      <c r="ETX1"/>
      <c r="ETY1"/>
      <c r="ETZ1"/>
      <c r="EUA1"/>
      <c r="EUB1"/>
      <c r="EUC1"/>
      <c r="EUD1"/>
      <c r="EUE1"/>
      <c r="EUF1"/>
      <c r="EUG1"/>
      <c r="EUH1"/>
      <c r="EUI1"/>
      <c r="EUJ1"/>
      <c r="EUK1"/>
      <c r="EUL1"/>
      <c r="EUM1"/>
      <c r="EUN1"/>
      <c r="EUO1"/>
      <c r="EUP1"/>
      <c r="EUQ1"/>
      <c r="EUR1"/>
      <c r="EUS1"/>
      <c r="EUT1"/>
      <c r="EUU1"/>
      <c r="EUV1"/>
      <c r="EUW1"/>
      <c r="EUX1"/>
      <c r="EUY1"/>
      <c r="EUZ1"/>
      <c r="EVA1"/>
      <c r="EVB1"/>
      <c r="EVC1"/>
      <c r="EVD1"/>
      <c r="EVE1"/>
      <c r="EVF1"/>
      <c r="EVG1"/>
      <c r="EVH1"/>
      <c r="EVI1"/>
      <c r="EVJ1"/>
      <c r="EVK1"/>
      <c r="EVL1"/>
      <c r="EVM1"/>
      <c r="EVN1"/>
      <c r="EVO1"/>
      <c r="EVP1"/>
      <c r="EVQ1"/>
      <c r="EVR1"/>
      <c r="EVS1"/>
      <c r="EVT1"/>
      <c r="EVU1"/>
      <c r="EVV1"/>
      <c r="EVW1"/>
      <c r="EVX1"/>
      <c r="EVY1"/>
      <c r="EVZ1"/>
      <c r="EWA1"/>
      <c r="EWB1"/>
      <c r="EWC1"/>
      <c r="EWD1"/>
      <c r="EWE1"/>
      <c r="EWF1"/>
      <c r="EWG1"/>
      <c r="EWH1"/>
      <c r="EWI1"/>
      <c r="EWJ1"/>
      <c r="EWK1"/>
      <c r="EWL1"/>
      <c r="EWM1"/>
      <c r="EWN1"/>
      <c r="EWO1"/>
      <c r="EWP1"/>
      <c r="EWQ1"/>
      <c r="EWR1"/>
      <c r="EWS1"/>
      <c r="EWT1"/>
      <c r="EWU1"/>
      <c r="EWV1"/>
      <c r="EWW1"/>
      <c r="EWX1"/>
      <c r="EWY1"/>
      <c r="EWZ1"/>
      <c r="EXA1"/>
      <c r="EXB1"/>
      <c r="EXC1"/>
      <c r="EXD1"/>
      <c r="EXE1"/>
      <c r="EXF1"/>
      <c r="EXG1"/>
      <c r="EXH1"/>
      <c r="EXI1"/>
      <c r="EXJ1"/>
      <c r="EXK1"/>
      <c r="EXL1"/>
      <c r="EXM1"/>
      <c r="EXN1"/>
      <c r="EXO1"/>
      <c r="EXP1"/>
      <c r="EXQ1"/>
      <c r="EXR1"/>
      <c r="EXS1"/>
      <c r="EXT1"/>
      <c r="EXU1"/>
      <c r="EXV1"/>
      <c r="EXW1"/>
      <c r="EXX1"/>
      <c r="EXY1"/>
      <c r="EXZ1"/>
      <c r="EYA1"/>
      <c r="EYB1"/>
      <c r="EYC1"/>
      <c r="EYD1"/>
      <c r="EYE1"/>
      <c r="EYF1"/>
      <c r="EYG1"/>
      <c r="EYH1"/>
      <c r="EYI1"/>
      <c r="EYJ1"/>
      <c r="EYK1"/>
      <c r="EYL1"/>
      <c r="EYM1"/>
      <c r="EYN1"/>
      <c r="EYO1"/>
      <c r="EYP1"/>
      <c r="EYQ1"/>
      <c r="EYR1"/>
      <c r="EYS1"/>
      <c r="EYT1"/>
      <c r="EYU1"/>
      <c r="EYV1"/>
      <c r="EYW1"/>
      <c r="EYX1"/>
      <c r="EYY1"/>
      <c r="EYZ1"/>
      <c r="EZA1"/>
      <c r="EZB1"/>
      <c r="EZC1"/>
      <c r="EZD1"/>
      <c r="EZE1"/>
      <c r="EZF1"/>
      <c r="EZG1"/>
      <c r="EZH1"/>
      <c r="EZI1"/>
      <c r="EZJ1"/>
      <c r="EZK1"/>
      <c r="EZL1"/>
      <c r="EZM1"/>
      <c r="EZN1"/>
      <c r="EZO1"/>
      <c r="EZP1"/>
      <c r="EZQ1"/>
      <c r="EZR1"/>
      <c r="EZS1"/>
      <c r="EZT1"/>
      <c r="EZU1"/>
      <c r="EZV1"/>
      <c r="EZW1"/>
      <c r="EZX1"/>
      <c r="EZY1"/>
      <c r="EZZ1"/>
      <c r="FAA1"/>
      <c r="FAB1"/>
      <c r="FAC1"/>
      <c r="FAD1"/>
      <c r="FAE1"/>
      <c r="FAF1"/>
      <c r="FAG1"/>
      <c r="FAH1"/>
      <c r="FAI1"/>
      <c r="FAJ1"/>
      <c r="FAK1"/>
      <c r="FAL1"/>
      <c r="FAM1"/>
      <c r="FAN1"/>
      <c r="FAO1"/>
      <c r="FAP1"/>
      <c r="FAQ1"/>
      <c r="FAR1"/>
      <c r="FAS1"/>
      <c r="FAT1"/>
      <c r="FAU1"/>
      <c r="FAV1"/>
      <c r="FAW1"/>
      <c r="FAX1"/>
      <c r="FAY1"/>
      <c r="FAZ1"/>
      <c r="FBA1"/>
      <c r="FBB1"/>
      <c r="FBC1"/>
      <c r="FBD1"/>
      <c r="FBE1"/>
      <c r="FBF1"/>
      <c r="FBG1"/>
      <c r="FBH1"/>
      <c r="FBI1"/>
      <c r="FBJ1"/>
      <c r="FBK1"/>
      <c r="FBL1"/>
      <c r="FBM1"/>
      <c r="FBN1"/>
      <c r="FBO1"/>
      <c r="FBP1"/>
      <c r="FBQ1"/>
      <c r="FBR1"/>
      <c r="FBS1"/>
      <c r="FBT1"/>
      <c r="FBU1"/>
      <c r="FBV1"/>
      <c r="FBW1"/>
      <c r="FBX1"/>
      <c r="FBY1"/>
      <c r="FBZ1"/>
      <c r="FCA1"/>
      <c r="FCB1"/>
      <c r="FCC1"/>
      <c r="FCD1"/>
      <c r="FCE1"/>
      <c r="FCF1"/>
      <c r="FCG1"/>
      <c r="FCH1"/>
      <c r="FCI1"/>
      <c r="FCJ1"/>
      <c r="FCK1"/>
      <c r="FCL1"/>
      <c r="FCM1"/>
      <c r="FCN1"/>
      <c r="FCO1"/>
      <c r="FCP1"/>
      <c r="FCQ1"/>
      <c r="FCR1"/>
      <c r="FCS1"/>
      <c r="FCT1"/>
      <c r="FCU1"/>
      <c r="FCV1"/>
      <c r="FCW1"/>
      <c r="FCX1"/>
      <c r="FCY1"/>
      <c r="FCZ1"/>
      <c r="FDA1"/>
      <c r="FDB1"/>
      <c r="FDC1"/>
      <c r="FDD1"/>
      <c r="FDE1"/>
      <c r="FDF1"/>
      <c r="FDG1"/>
      <c r="FDH1"/>
      <c r="FDI1"/>
      <c r="FDJ1"/>
      <c r="FDK1"/>
      <c r="FDL1"/>
      <c r="FDM1"/>
      <c r="FDN1"/>
      <c r="FDO1"/>
      <c r="FDP1"/>
      <c r="FDQ1"/>
      <c r="FDR1"/>
      <c r="FDS1"/>
      <c r="FDT1"/>
      <c r="FDU1"/>
      <c r="FDV1"/>
      <c r="FDW1"/>
      <c r="FDX1"/>
      <c r="FDY1"/>
      <c r="FDZ1"/>
      <c r="FEA1"/>
      <c r="FEB1"/>
      <c r="FEC1"/>
      <c r="FED1"/>
      <c r="FEE1"/>
      <c r="FEF1"/>
      <c r="FEG1"/>
      <c r="FEH1"/>
      <c r="FEI1"/>
      <c r="FEJ1"/>
      <c r="FEK1"/>
      <c r="FEL1"/>
      <c r="FEM1"/>
      <c r="FEN1"/>
      <c r="FEO1"/>
      <c r="FEP1"/>
      <c r="FEQ1"/>
      <c r="FER1"/>
      <c r="FES1"/>
      <c r="FET1"/>
      <c r="FEU1"/>
      <c r="FEV1"/>
      <c r="FEW1"/>
      <c r="FEX1"/>
      <c r="FEY1"/>
      <c r="FEZ1"/>
      <c r="FFA1"/>
      <c r="FFB1"/>
      <c r="FFC1"/>
      <c r="FFD1"/>
      <c r="FFE1"/>
      <c r="FFF1"/>
      <c r="FFG1"/>
      <c r="FFH1"/>
      <c r="FFI1"/>
      <c r="FFJ1"/>
      <c r="FFK1"/>
      <c r="FFL1"/>
      <c r="FFM1"/>
      <c r="FFN1"/>
      <c r="FFO1"/>
      <c r="FFP1"/>
      <c r="FFQ1"/>
      <c r="FFR1"/>
      <c r="FFS1"/>
      <c r="FFT1"/>
      <c r="FFU1"/>
      <c r="FFV1"/>
      <c r="FFW1"/>
      <c r="FFX1"/>
      <c r="FFY1"/>
      <c r="FFZ1"/>
      <c r="FGA1"/>
      <c r="FGB1"/>
      <c r="FGC1"/>
      <c r="FGD1"/>
      <c r="FGE1"/>
      <c r="FGF1"/>
      <c r="FGG1"/>
      <c r="FGH1"/>
      <c r="FGI1"/>
      <c r="FGJ1"/>
      <c r="FGK1"/>
      <c r="FGL1"/>
      <c r="FGM1"/>
      <c r="FGN1"/>
      <c r="FGO1"/>
      <c r="FGP1"/>
      <c r="FGQ1"/>
      <c r="FGR1"/>
      <c r="FGS1"/>
      <c r="FGT1"/>
      <c r="FGU1"/>
      <c r="FGV1"/>
      <c r="FGW1"/>
      <c r="FGX1"/>
      <c r="FGY1"/>
      <c r="FGZ1"/>
      <c r="FHA1"/>
      <c r="FHB1"/>
      <c r="FHC1"/>
      <c r="FHD1"/>
      <c r="FHE1"/>
      <c r="FHF1"/>
      <c r="FHG1"/>
      <c r="FHH1"/>
      <c r="FHI1"/>
      <c r="FHJ1"/>
      <c r="FHK1"/>
      <c r="FHL1"/>
      <c r="FHM1"/>
      <c r="FHN1"/>
      <c r="FHO1"/>
      <c r="FHP1"/>
      <c r="FHQ1"/>
      <c r="FHR1"/>
      <c r="FHS1"/>
      <c r="FHT1"/>
      <c r="FHU1"/>
      <c r="FHV1"/>
      <c r="FHW1"/>
      <c r="FHX1"/>
      <c r="FHY1"/>
      <c r="FHZ1"/>
      <c r="FIA1"/>
      <c r="FIB1"/>
      <c r="FIC1"/>
      <c r="FID1"/>
      <c r="FIE1"/>
      <c r="FIF1"/>
      <c r="FIG1"/>
      <c r="FIH1"/>
      <c r="FII1"/>
      <c r="FIJ1"/>
      <c r="FIK1"/>
      <c r="FIL1"/>
      <c r="FIM1"/>
      <c r="FIN1"/>
      <c r="FIO1"/>
      <c r="FIP1"/>
      <c r="FIQ1"/>
      <c r="FIR1"/>
      <c r="FIS1"/>
      <c r="FIT1"/>
      <c r="FIU1"/>
      <c r="FIV1"/>
      <c r="FIW1"/>
      <c r="FIX1"/>
      <c r="FIY1"/>
      <c r="FIZ1"/>
      <c r="FJA1"/>
      <c r="FJB1"/>
      <c r="FJC1"/>
      <c r="FJD1"/>
      <c r="FJE1"/>
      <c r="FJF1"/>
      <c r="FJG1"/>
      <c r="FJH1"/>
      <c r="FJI1"/>
      <c r="FJJ1"/>
      <c r="FJK1"/>
      <c r="FJL1"/>
      <c r="FJM1"/>
      <c r="FJN1"/>
      <c r="FJO1"/>
      <c r="FJP1"/>
      <c r="FJQ1"/>
      <c r="FJR1"/>
      <c r="FJS1"/>
      <c r="FJT1"/>
      <c r="FJU1"/>
      <c r="FJV1"/>
      <c r="FJW1"/>
      <c r="FJX1"/>
      <c r="FJY1"/>
      <c r="FJZ1"/>
      <c r="FKA1"/>
      <c r="FKB1"/>
      <c r="FKC1"/>
      <c r="FKD1"/>
      <c r="FKE1"/>
      <c r="FKF1"/>
      <c r="FKG1"/>
      <c r="FKH1"/>
      <c r="FKI1"/>
      <c r="FKJ1"/>
      <c r="FKK1"/>
      <c r="FKL1"/>
      <c r="FKM1"/>
      <c r="FKN1"/>
      <c r="FKO1"/>
      <c r="FKP1"/>
      <c r="FKQ1"/>
      <c r="FKR1"/>
      <c r="FKS1"/>
      <c r="FKT1"/>
      <c r="FKU1"/>
      <c r="FKV1"/>
      <c r="FKW1"/>
      <c r="FKX1"/>
      <c r="FKY1"/>
      <c r="FKZ1"/>
      <c r="FLA1"/>
      <c r="FLB1"/>
      <c r="FLC1"/>
      <c r="FLD1"/>
      <c r="FLE1"/>
      <c r="FLF1"/>
      <c r="FLG1"/>
      <c r="FLH1"/>
      <c r="FLI1"/>
      <c r="FLJ1"/>
      <c r="FLK1"/>
      <c r="FLL1"/>
      <c r="FLM1"/>
      <c r="FLN1"/>
      <c r="FLO1"/>
      <c r="FLP1"/>
      <c r="FLQ1"/>
      <c r="FLR1"/>
      <c r="FLS1"/>
      <c r="FLT1"/>
      <c r="FLU1"/>
      <c r="FLV1"/>
      <c r="FLW1"/>
      <c r="FLX1"/>
      <c r="FLY1"/>
      <c r="FLZ1"/>
      <c r="FMA1"/>
      <c r="FMB1"/>
      <c r="FMC1"/>
      <c r="FMD1"/>
      <c r="FME1"/>
      <c r="FMF1"/>
      <c r="FMG1"/>
      <c r="FMH1"/>
      <c r="FMI1"/>
      <c r="FMJ1"/>
      <c r="FMK1"/>
      <c r="FML1"/>
      <c r="FMM1"/>
      <c r="FMN1"/>
      <c r="FMO1"/>
      <c r="FMP1"/>
      <c r="FMQ1"/>
      <c r="FMR1"/>
      <c r="FMS1"/>
      <c r="FMT1"/>
      <c r="FMU1"/>
      <c r="FMV1"/>
      <c r="FMW1"/>
      <c r="FMX1"/>
      <c r="FMY1"/>
      <c r="FMZ1"/>
      <c r="FNA1"/>
      <c r="FNB1"/>
      <c r="FNC1"/>
      <c r="FND1"/>
      <c r="FNE1"/>
      <c r="FNF1"/>
      <c r="FNG1"/>
      <c r="FNH1"/>
      <c r="FNI1"/>
      <c r="FNJ1"/>
      <c r="FNK1"/>
      <c r="FNL1"/>
      <c r="FNM1"/>
      <c r="FNN1"/>
      <c r="FNO1"/>
      <c r="FNP1"/>
      <c r="FNQ1"/>
      <c r="FNR1"/>
      <c r="FNS1"/>
      <c r="FNT1"/>
      <c r="FNU1"/>
      <c r="FNV1"/>
      <c r="FNW1"/>
      <c r="FNX1"/>
      <c r="FNY1"/>
      <c r="FNZ1"/>
      <c r="FOA1"/>
      <c r="FOB1"/>
      <c r="FOC1"/>
      <c r="FOD1"/>
      <c r="FOE1"/>
      <c r="FOF1"/>
      <c r="FOG1"/>
      <c r="FOH1"/>
      <c r="FOI1"/>
      <c r="FOJ1"/>
      <c r="FOK1"/>
      <c r="FOL1"/>
      <c r="FOM1"/>
      <c r="FON1"/>
      <c r="FOO1"/>
      <c r="FOP1"/>
      <c r="FOQ1"/>
      <c r="FOR1"/>
      <c r="FOS1"/>
      <c r="FOT1"/>
      <c r="FOU1"/>
      <c r="FOV1"/>
      <c r="FOW1"/>
      <c r="FOX1"/>
      <c r="FOY1"/>
      <c r="FOZ1"/>
      <c r="FPA1"/>
      <c r="FPB1"/>
      <c r="FPC1"/>
      <c r="FPD1"/>
      <c r="FPE1"/>
      <c r="FPF1"/>
      <c r="FPG1"/>
      <c r="FPH1"/>
      <c r="FPI1"/>
      <c r="FPJ1"/>
      <c r="FPK1"/>
      <c r="FPL1"/>
      <c r="FPM1"/>
      <c r="FPN1"/>
      <c r="FPO1"/>
      <c r="FPP1"/>
      <c r="FPQ1"/>
      <c r="FPR1"/>
      <c r="FPS1"/>
      <c r="FPT1"/>
      <c r="FPU1"/>
      <c r="FPV1"/>
      <c r="FPW1"/>
      <c r="FPX1"/>
      <c r="FPY1"/>
      <c r="FPZ1"/>
      <c r="FQA1"/>
      <c r="FQB1"/>
      <c r="FQC1"/>
      <c r="FQD1"/>
      <c r="FQE1"/>
      <c r="FQF1"/>
      <c r="FQG1"/>
      <c r="FQH1"/>
      <c r="FQI1"/>
      <c r="FQJ1"/>
      <c r="FQK1"/>
      <c r="FQL1"/>
      <c r="FQM1"/>
      <c r="FQN1"/>
      <c r="FQO1"/>
      <c r="FQP1"/>
      <c r="FQQ1"/>
      <c r="FQR1"/>
      <c r="FQS1"/>
      <c r="FQT1"/>
      <c r="FQU1"/>
      <c r="FQV1"/>
      <c r="FQW1"/>
      <c r="FQX1"/>
      <c r="FQY1"/>
      <c r="FQZ1"/>
      <c r="FRA1"/>
      <c r="FRB1"/>
      <c r="FRC1"/>
      <c r="FRD1"/>
      <c r="FRE1"/>
      <c r="FRF1"/>
      <c r="FRG1"/>
      <c r="FRH1"/>
      <c r="FRI1"/>
      <c r="FRJ1"/>
      <c r="FRK1"/>
      <c r="FRL1"/>
      <c r="FRM1"/>
      <c r="FRN1"/>
      <c r="FRO1"/>
      <c r="FRP1"/>
      <c r="FRQ1"/>
      <c r="FRR1"/>
      <c r="FRS1"/>
      <c r="FRT1"/>
      <c r="FRU1"/>
      <c r="FRV1"/>
      <c r="FRW1"/>
      <c r="FRX1"/>
      <c r="FRY1"/>
      <c r="FRZ1"/>
      <c r="FSA1"/>
      <c r="FSB1"/>
      <c r="FSC1"/>
      <c r="FSD1"/>
      <c r="FSE1"/>
      <c r="FSF1"/>
      <c r="FSG1"/>
      <c r="FSH1"/>
      <c r="FSI1"/>
      <c r="FSJ1"/>
      <c r="FSK1"/>
      <c r="FSL1"/>
      <c r="FSM1"/>
      <c r="FSN1"/>
      <c r="FSO1"/>
      <c r="FSP1"/>
      <c r="FSQ1"/>
      <c r="FSR1"/>
      <c r="FSS1"/>
      <c r="FST1"/>
      <c r="FSU1"/>
      <c r="FSV1"/>
      <c r="FSW1"/>
      <c r="FSX1"/>
      <c r="FSY1"/>
      <c r="FSZ1"/>
      <c r="FTA1"/>
      <c r="FTB1"/>
      <c r="FTC1"/>
      <c r="FTD1"/>
      <c r="FTE1"/>
      <c r="FTF1"/>
      <c r="FTG1"/>
      <c r="FTH1"/>
      <c r="FTI1"/>
      <c r="FTJ1"/>
      <c r="FTK1"/>
      <c r="FTL1"/>
      <c r="FTM1"/>
      <c r="FTN1"/>
      <c r="FTO1"/>
      <c r="FTP1"/>
      <c r="FTQ1"/>
      <c r="FTR1"/>
      <c r="FTS1"/>
      <c r="FTT1"/>
      <c r="FTU1"/>
      <c r="FTV1"/>
      <c r="FTW1"/>
      <c r="FTX1"/>
      <c r="FTY1"/>
      <c r="FTZ1"/>
      <c r="FUA1"/>
      <c r="FUB1"/>
      <c r="FUC1"/>
      <c r="FUD1"/>
      <c r="FUE1"/>
      <c r="FUF1"/>
      <c r="FUG1"/>
      <c r="FUH1"/>
      <c r="FUI1"/>
      <c r="FUJ1"/>
      <c r="FUK1"/>
      <c r="FUL1"/>
      <c r="FUM1"/>
      <c r="FUN1"/>
      <c r="FUO1"/>
      <c r="FUP1"/>
      <c r="FUQ1"/>
      <c r="FUR1"/>
      <c r="FUS1"/>
      <c r="FUT1"/>
      <c r="FUU1"/>
      <c r="FUV1"/>
      <c r="FUW1"/>
      <c r="FUX1"/>
      <c r="FUY1"/>
      <c r="FUZ1"/>
      <c r="FVA1"/>
      <c r="FVB1"/>
      <c r="FVC1"/>
      <c r="FVD1"/>
      <c r="FVE1"/>
      <c r="FVF1"/>
      <c r="FVG1"/>
      <c r="FVH1"/>
      <c r="FVI1"/>
      <c r="FVJ1"/>
      <c r="FVK1"/>
      <c r="FVL1"/>
      <c r="FVM1"/>
      <c r="FVN1"/>
      <c r="FVO1"/>
      <c r="FVP1"/>
      <c r="FVQ1"/>
      <c r="FVR1"/>
      <c r="FVS1"/>
      <c r="FVT1"/>
      <c r="FVU1"/>
      <c r="FVV1"/>
      <c r="FVW1"/>
      <c r="FVX1"/>
      <c r="FVY1"/>
      <c r="FVZ1"/>
      <c r="FWA1"/>
      <c r="FWB1"/>
      <c r="FWC1"/>
      <c r="FWD1"/>
      <c r="FWE1"/>
      <c r="FWF1"/>
      <c r="FWG1"/>
      <c r="FWH1"/>
      <c r="FWI1"/>
      <c r="FWJ1"/>
      <c r="FWK1"/>
      <c r="FWL1"/>
      <c r="FWM1"/>
      <c r="FWN1"/>
      <c r="FWO1"/>
      <c r="FWP1"/>
      <c r="FWQ1"/>
      <c r="FWR1"/>
      <c r="FWS1"/>
      <c r="FWT1"/>
      <c r="FWU1"/>
      <c r="FWV1"/>
      <c r="FWW1"/>
      <c r="FWX1"/>
      <c r="FWY1"/>
      <c r="FWZ1"/>
      <c r="FXA1"/>
      <c r="FXB1"/>
      <c r="FXC1"/>
      <c r="FXD1"/>
      <c r="FXE1"/>
      <c r="FXF1"/>
      <c r="FXG1"/>
      <c r="FXH1"/>
      <c r="FXI1"/>
      <c r="FXJ1"/>
      <c r="FXK1"/>
      <c r="FXL1"/>
      <c r="FXM1"/>
      <c r="FXN1"/>
      <c r="FXO1"/>
      <c r="FXP1"/>
      <c r="FXQ1"/>
      <c r="FXR1"/>
      <c r="FXS1"/>
      <c r="FXT1"/>
      <c r="FXU1"/>
      <c r="FXV1"/>
      <c r="FXW1"/>
      <c r="FXX1"/>
      <c r="FXY1"/>
      <c r="FXZ1"/>
      <c r="FYA1"/>
      <c r="FYB1"/>
      <c r="FYC1"/>
      <c r="FYD1"/>
      <c r="FYE1"/>
      <c r="FYF1"/>
      <c r="FYG1"/>
      <c r="FYH1"/>
      <c r="FYI1"/>
      <c r="FYJ1"/>
      <c r="FYK1"/>
      <c r="FYL1"/>
      <c r="FYM1"/>
      <c r="FYN1"/>
      <c r="FYO1"/>
      <c r="FYP1"/>
      <c r="FYQ1"/>
      <c r="FYR1"/>
      <c r="FYS1"/>
      <c r="FYT1"/>
      <c r="FYU1"/>
      <c r="FYV1"/>
      <c r="FYW1"/>
      <c r="FYX1"/>
      <c r="FYY1"/>
      <c r="FYZ1"/>
      <c r="FZA1"/>
      <c r="FZB1"/>
      <c r="FZC1"/>
      <c r="FZD1"/>
      <c r="FZE1"/>
      <c r="FZF1"/>
      <c r="FZG1"/>
      <c r="FZH1"/>
      <c r="FZI1"/>
      <c r="FZJ1"/>
      <c r="FZK1"/>
      <c r="FZL1"/>
      <c r="FZM1"/>
      <c r="FZN1"/>
      <c r="FZO1"/>
      <c r="FZP1"/>
      <c r="FZQ1"/>
      <c r="FZR1"/>
      <c r="FZS1"/>
      <c r="FZT1"/>
      <c r="FZU1"/>
      <c r="FZV1"/>
      <c r="FZW1"/>
      <c r="FZX1"/>
      <c r="FZY1"/>
      <c r="FZZ1"/>
      <c r="GAA1"/>
      <c r="GAB1"/>
      <c r="GAC1"/>
      <c r="GAD1"/>
      <c r="GAE1"/>
      <c r="GAF1"/>
      <c r="GAG1"/>
      <c r="GAH1"/>
      <c r="GAI1"/>
      <c r="GAJ1"/>
      <c r="GAK1"/>
      <c r="GAL1"/>
      <c r="GAM1"/>
      <c r="GAN1"/>
      <c r="GAO1"/>
      <c r="GAP1"/>
      <c r="GAQ1"/>
      <c r="GAR1"/>
      <c r="GAS1"/>
      <c r="GAT1"/>
      <c r="GAU1"/>
      <c r="GAV1"/>
      <c r="GAW1"/>
      <c r="GAX1"/>
      <c r="GAY1"/>
      <c r="GAZ1"/>
      <c r="GBA1"/>
      <c r="GBB1"/>
      <c r="GBC1"/>
      <c r="GBD1"/>
      <c r="GBE1"/>
      <c r="GBF1"/>
      <c r="GBG1"/>
      <c r="GBH1"/>
      <c r="GBI1"/>
      <c r="GBJ1"/>
      <c r="GBK1"/>
      <c r="GBL1"/>
      <c r="GBM1"/>
      <c r="GBN1"/>
      <c r="GBO1"/>
      <c r="GBP1"/>
      <c r="GBQ1"/>
      <c r="GBR1"/>
      <c r="GBS1"/>
      <c r="GBT1"/>
      <c r="GBU1"/>
      <c r="GBV1"/>
      <c r="GBW1"/>
      <c r="GBX1"/>
      <c r="GBY1"/>
      <c r="GBZ1"/>
      <c r="GCA1"/>
      <c r="GCB1"/>
      <c r="GCC1"/>
      <c r="GCD1"/>
      <c r="GCE1"/>
      <c r="GCF1"/>
      <c r="GCG1"/>
      <c r="GCH1"/>
      <c r="GCI1"/>
      <c r="GCJ1"/>
      <c r="GCK1"/>
      <c r="GCL1"/>
      <c r="GCM1"/>
      <c r="GCN1"/>
      <c r="GCO1"/>
      <c r="GCP1"/>
      <c r="GCQ1"/>
      <c r="GCR1"/>
      <c r="GCS1"/>
      <c r="GCT1"/>
      <c r="GCU1"/>
      <c r="GCV1"/>
      <c r="GCW1"/>
      <c r="GCX1"/>
      <c r="GCY1"/>
      <c r="GCZ1"/>
      <c r="GDA1"/>
      <c r="GDB1"/>
      <c r="GDC1"/>
      <c r="GDD1"/>
      <c r="GDE1"/>
      <c r="GDF1"/>
      <c r="GDG1"/>
      <c r="GDH1"/>
      <c r="GDI1"/>
      <c r="GDJ1"/>
      <c r="GDK1"/>
      <c r="GDL1"/>
      <c r="GDM1"/>
      <c r="GDN1"/>
      <c r="GDO1"/>
      <c r="GDP1"/>
      <c r="GDQ1"/>
      <c r="GDR1"/>
      <c r="GDS1"/>
      <c r="GDT1"/>
      <c r="GDU1"/>
      <c r="GDV1"/>
      <c r="GDW1"/>
      <c r="GDX1"/>
      <c r="GDY1"/>
      <c r="GDZ1"/>
      <c r="GEA1"/>
      <c r="GEB1"/>
      <c r="GEC1"/>
      <c r="GED1"/>
      <c r="GEE1"/>
      <c r="GEF1"/>
      <c r="GEG1"/>
      <c r="GEH1"/>
      <c r="GEI1"/>
      <c r="GEJ1"/>
      <c r="GEK1"/>
      <c r="GEL1"/>
      <c r="GEM1"/>
      <c r="GEN1"/>
      <c r="GEO1"/>
      <c r="GEP1"/>
      <c r="GEQ1"/>
      <c r="GER1"/>
      <c r="GES1"/>
      <c r="GET1"/>
      <c r="GEU1"/>
      <c r="GEV1"/>
      <c r="GEW1"/>
      <c r="GEX1"/>
      <c r="GEY1"/>
      <c r="GEZ1"/>
      <c r="GFA1"/>
      <c r="GFB1"/>
      <c r="GFC1"/>
      <c r="GFD1"/>
      <c r="GFE1"/>
      <c r="GFF1"/>
      <c r="GFG1"/>
      <c r="GFH1"/>
      <c r="GFI1"/>
      <c r="GFJ1"/>
      <c r="GFK1"/>
      <c r="GFL1"/>
      <c r="GFM1"/>
      <c r="GFN1"/>
      <c r="GFO1"/>
      <c r="GFP1"/>
      <c r="GFQ1"/>
      <c r="GFR1"/>
      <c r="GFS1"/>
      <c r="GFT1"/>
      <c r="GFU1"/>
      <c r="GFV1"/>
      <c r="GFW1"/>
      <c r="GFX1"/>
      <c r="GFY1"/>
      <c r="GFZ1"/>
      <c r="GGA1"/>
      <c r="GGB1"/>
      <c r="GGC1"/>
      <c r="GGD1"/>
      <c r="GGE1"/>
      <c r="GGF1"/>
      <c r="GGG1"/>
      <c r="GGH1"/>
      <c r="GGI1"/>
      <c r="GGJ1"/>
      <c r="GGK1"/>
      <c r="GGL1"/>
      <c r="GGM1"/>
      <c r="GGN1"/>
      <c r="GGO1"/>
      <c r="GGP1"/>
      <c r="GGQ1"/>
      <c r="GGR1"/>
      <c r="GGS1"/>
      <c r="GGT1"/>
      <c r="GGU1"/>
      <c r="GGV1"/>
      <c r="GGW1"/>
      <c r="GGX1"/>
      <c r="GGY1"/>
      <c r="GGZ1"/>
      <c r="GHA1"/>
      <c r="GHB1"/>
      <c r="GHC1"/>
      <c r="GHD1"/>
      <c r="GHE1"/>
      <c r="GHF1"/>
      <c r="GHG1"/>
      <c r="GHH1"/>
      <c r="GHI1"/>
      <c r="GHJ1"/>
      <c r="GHK1"/>
      <c r="GHL1"/>
      <c r="GHM1"/>
      <c r="GHN1"/>
      <c r="GHO1"/>
      <c r="GHP1"/>
      <c r="GHQ1"/>
      <c r="GHR1"/>
      <c r="GHS1"/>
      <c r="GHT1"/>
      <c r="GHU1"/>
      <c r="GHV1"/>
      <c r="GHW1"/>
      <c r="GHX1"/>
      <c r="GHY1"/>
      <c r="GHZ1"/>
      <c r="GIA1"/>
      <c r="GIB1"/>
      <c r="GIC1"/>
      <c r="GID1"/>
      <c r="GIE1"/>
      <c r="GIF1"/>
      <c r="GIG1"/>
      <c r="GIH1"/>
      <c r="GII1"/>
      <c r="GIJ1"/>
      <c r="GIK1"/>
      <c r="GIL1"/>
      <c r="GIM1"/>
      <c r="GIN1"/>
      <c r="GIO1"/>
      <c r="GIP1"/>
      <c r="GIQ1"/>
      <c r="GIR1"/>
      <c r="GIS1"/>
      <c r="GIT1"/>
      <c r="GIU1"/>
      <c r="GIV1"/>
      <c r="GIW1"/>
      <c r="GIX1"/>
      <c r="GIY1"/>
      <c r="GIZ1"/>
      <c r="GJA1"/>
      <c r="GJB1"/>
      <c r="GJC1"/>
      <c r="GJD1"/>
      <c r="GJE1"/>
      <c r="GJF1"/>
      <c r="GJG1"/>
      <c r="GJH1"/>
      <c r="GJI1"/>
      <c r="GJJ1"/>
      <c r="GJK1"/>
      <c r="GJL1"/>
      <c r="GJM1"/>
      <c r="GJN1"/>
      <c r="GJO1"/>
      <c r="GJP1"/>
      <c r="GJQ1"/>
      <c r="GJR1"/>
      <c r="GJS1"/>
      <c r="GJT1"/>
      <c r="GJU1"/>
      <c r="GJV1"/>
      <c r="GJW1"/>
      <c r="GJX1"/>
      <c r="GJY1"/>
      <c r="GJZ1"/>
      <c r="GKA1"/>
      <c r="GKB1"/>
      <c r="GKC1"/>
      <c r="GKD1"/>
      <c r="GKE1"/>
      <c r="GKF1"/>
      <c r="GKG1"/>
      <c r="GKH1"/>
      <c r="GKI1"/>
      <c r="GKJ1"/>
      <c r="GKK1"/>
      <c r="GKL1"/>
      <c r="GKM1"/>
      <c r="GKN1"/>
      <c r="GKO1"/>
      <c r="GKP1"/>
      <c r="GKQ1"/>
      <c r="GKR1"/>
      <c r="GKS1"/>
      <c r="GKT1"/>
      <c r="GKU1"/>
      <c r="GKV1"/>
      <c r="GKW1"/>
      <c r="GKX1"/>
      <c r="GKY1"/>
      <c r="GKZ1"/>
      <c r="GLA1"/>
      <c r="GLB1"/>
      <c r="GLC1"/>
      <c r="GLD1"/>
      <c r="GLE1"/>
      <c r="GLF1"/>
      <c r="GLG1"/>
      <c r="GLH1"/>
      <c r="GLI1"/>
      <c r="GLJ1"/>
      <c r="GLK1"/>
      <c r="GLL1"/>
      <c r="GLM1"/>
      <c r="GLN1"/>
      <c r="GLO1"/>
      <c r="GLP1"/>
      <c r="GLQ1"/>
      <c r="GLR1"/>
      <c r="GLS1"/>
      <c r="GLT1"/>
      <c r="GLU1"/>
      <c r="GLV1"/>
      <c r="GLW1"/>
      <c r="GLX1"/>
      <c r="GLY1"/>
      <c r="GLZ1"/>
      <c r="GMA1"/>
      <c r="GMB1"/>
      <c r="GMC1"/>
      <c r="GMD1"/>
      <c r="GME1"/>
      <c r="GMF1"/>
      <c r="GMG1"/>
      <c r="GMH1"/>
      <c r="GMI1"/>
      <c r="GMJ1"/>
      <c r="GMK1"/>
      <c r="GML1"/>
      <c r="GMM1"/>
      <c r="GMN1"/>
      <c r="GMO1"/>
      <c r="GMP1"/>
      <c r="GMQ1"/>
      <c r="GMR1"/>
      <c r="GMS1"/>
      <c r="GMT1"/>
      <c r="GMU1"/>
      <c r="GMV1"/>
      <c r="GMW1"/>
      <c r="GMX1"/>
      <c r="GMY1"/>
      <c r="GMZ1"/>
      <c r="GNA1"/>
      <c r="GNB1"/>
      <c r="GNC1"/>
      <c r="GND1"/>
      <c r="GNE1"/>
      <c r="GNF1"/>
      <c r="GNG1"/>
      <c r="GNH1"/>
      <c r="GNI1"/>
      <c r="GNJ1"/>
      <c r="GNK1"/>
      <c r="GNL1"/>
      <c r="GNM1"/>
      <c r="GNN1"/>
      <c r="GNO1"/>
      <c r="GNP1"/>
      <c r="GNQ1"/>
      <c r="GNR1"/>
      <c r="GNS1"/>
      <c r="GNT1"/>
      <c r="GNU1"/>
      <c r="GNV1"/>
      <c r="GNW1"/>
      <c r="GNX1"/>
      <c r="GNY1"/>
      <c r="GNZ1"/>
      <c r="GOA1"/>
      <c r="GOB1"/>
      <c r="GOC1"/>
      <c r="GOD1"/>
      <c r="GOE1"/>
      <c r="GOF1"/>
      <c r="GOG1"/>
      <c r="GOH1"/>
      <c r="GOI1"/>
      <c r="GOJ1"/>
      <c r="GOK1"/>
      <c r="GOL1"/>
      <c r="GOM1"/>
      <c r="GON1"/>
      <c r="GOO1"/>
      <c r="GOP1"/>
      <c r="GOQ1"/>
      <c r="GOR1"/>
      <c r="GOS1"/>
      <c r="GOT1"/>
      <c r="GOU1"/>
      <c r="GOV1"/>
      <c r="GOW1"/>
      <c r="GOX1"/>
      <c r="GOY1"/>
      <c r="GOZ1"/>
      <c r="GPA1"/>
      <c r="GPB1"/>
      <c r="GPC1"/>
      <c r="GPD1"/>
      <c r="GPE1"/>
      <c r="GPF1"/>
      <c r="GPG1"/>
      <c r="GPH1"/>
      <c r="GPI1"/>
      <c r="GPJ1"/>
      <c r="GPK1"/>
      <c r="GPL1"/>
      <c r="GPM1"/>
      <c r="GPN1"/>
      <c r="GPO1"/>
      <c r="GPP1"/>
      <c r="GPQ1"/>
      <c r="GPR1"/>
      <c r="GPS1"/>
      <c r="GPT1"/>
      <c r="GPU1"/>
      <c r="GPV1"/>
      <c r="GPW1"/>
      <c r="GPX1"/>
      <c r="GPY1"/>
      <c r="GPZ1"/>
      <c r="GQA1"/>
      <c r="GQB1"/>
      <c r="GQC1"/>
      <c r="GQD1"/>
      <c r="GQE1"/>
      <c r="GQF1"/>
      <c r="GQG1"/>
      <c r="GQH1"/>
      <c r="GQI1"/>
      <c r="GQJ1"/>
      <c r="GQK1"/>
      <c r="GQL1"/>
      <c r="GQM1"/>
      <c r="GQN1"/>
      <c r="GQO1"/>
      <c r="GQP1"/>
      <c r="GQQ1"/>
      <c r="GQR1"/>
      <c r="GQS1"/>
      <c r="GQT1"/>
      <c r="GQU1"/>
      <c r="GQV1"/>
      <c r="GQW1"/>
      <c r="GQX1"/>
      <c r="GQY1"/>
      <c r="GQZ1"/>
      <c r="GRA1"/>
      <c r="GRB1"/>
      <c r="GRC1"/>
      <c r="GRD1"/>
      <c r="GRE1"/>
      <c r="GRF1"/>
      <c r="GRG1"/>
      <c r="GRH1"/>
      <c r="GRI1"/>
      <c r="GRJ1"/>
      <c r="GRK1"/>
      <c r="GRL1"/>
      <c r="GRM1"/>
      <c r="GRN1"/>
      <c r="GRO1"/>
      <c r="GRP1"/>
      <c r="GRQ1"/>
      <c r="GRR1"/>
      <c r="GRS1"/>
      <c r="GRT1"/>
      <c r="GRU1"/>
      <c r="GRV1"/>
      <c r="GRW1"/>
      <c r="GRX1"/>
      <c r="GRY1"/>
      <c r="GRZ1"/>
      <c r="GSA1"/>
      <c r="GSB1"/>
      <c r="GSC1"/>
      <c r="GSD1"/>
      <c r="GSE1"/>
      <c r="GSF1"/>
      <c r="GSG1"/>
      <c r="GSH1"/>
      <c r="GSI1"/>
      <c r="GSJ1"/>
      <c r="GSK1"/>
      <c r="GSL1"/>
      <c r="GSM1"/>
      <c r="GSN1"/>
      <c r="GSO1"/>
      <c r="GSP1"/>
      <c r="GSQ1"/>
      <c r="GSR1"/>
      <c r="GSS1"/>
      <c r="GST1"/>
      <c r="GSU1"/>
      <c r="GSV1"/>
      <c r="GSW1"/>
      <c r="GSX1"/>
      <c r="GSY1"/>
      <c r="GSZ1"/>
      <c r="GTA1"/>
      <c r="GTB1"/>
      <c r="GTC1"/>
      <c r="GTD1"/>
      <c r="GTE1"/>
      <c r="GTF1"/>
      <c r="GTG1"/>
      <c r="GTH1"/>
      <c r="GTI1"/>
      <c r="GTJ1"/>
      <c r="GTK1"/>
      <c r="GTL1"/>
      <c r="GTM1"/>
      <c r="GTN1"/>
      <c r="GTO1"/>
      <c r="GTP1"/>
      <c r="GTQ1"/>
      <c r="GTR1"/>
      <c r="GTS1"/>
      <c r="GTT1"/>
      <c r="GTU1"/>
      <c r="GTV1"/>
      <c r="GTW1"/>
      <c r="GTX1"/>
      <c r="GTY1"/>
      <c r="GTZ1"/>
      <c r="GUA1"/>
      <c r="GUB1"/>
      <c r="GUC1"/>
      <c r="GUD1"/>
      <c r="GUE1"/>
      <c r="GUF1"/>
      <c r="GUG1"/>
      <c r="GUH1"/>
      <c r="GUI1"/>
      <c r="GUJ1"/>
      <c r="GUK1"/>
      <c r="GUL1"/>
      <c r="GUM1"/>
      <c r="GUN1"/>
      <c r="GUO1"/>
      <c r="GUP1"/>
      <c r="GUQ1"/>
      <c r="GUR1"/>
      <c r="GUS1"/>
      <c r="GUT1"/>
      <c r="GUU1"/>
      <c r="GUV1"/>
      <c r="GUW1"/>
      <c r="GUX1"/>
      <c r="GUY1"/>
      <c r="GUZ1"/>
      <c r="GVA1"/>
      <c r="GVB1"/>
      <c r="GVC1"/>
      <c r="GVD1"/>
      <c r="GVE1"/>
      <c r="GVF1"/>
      <c r="GVG1"/>
      <c r="GVH1"/>
      <c r="GVI1"/>
      <c r="GVJ1"/>
      <c r="GVK1"/>
      <c r="GVL1"/>
      <c r="GVM1"/>
      <c r="GVN1"/>
      <c r="GVO1"/>
      <c r="GVP1"/>
      <c r="GVQ1"/>
      <c r="GVR1"/>
      <c r="GVS1"/>
      <c r="GVT1"/>
      <c r="GVU1"/>
      <c r="GVV1"/>
      <c r="GVW1"/>
      <c r="GVX1"/>
      <c r="GVY1"/>
      <c r="GVZ1"/>
      <c r="GWA1"/>
      <c r="GWB1"/>
      <c r="GWC1"/>
      <c r="GWD1"/>
      <c r="GWE1"/>
      <c r="GWF1"/>
      <c r="GWG1"/>
      <c r="GWH1"/>
      <c r="GWI1"/>
      <c r="GWJ1"/>
      <c r="GWK1"/>
      <c r="GWL1"/>
      <c r="GWM1"/>
      <c r="GWN1"/>
      <c r="GWO1"/>
      <c r="GWP1"/>
      <c r="GWQ1"/>
      <c r="GWR1"/>
      <c r="GWS1"/>
      <c r="GWT1"/>
      <c r="GWU1"/>
      <c r="GWV1"/>
      <c r="GWW1"/>
      <c r="GWX1"/>
      <c r="GWY1"/>
      <c r="GWZ1"/>
      <c r="GXA1"/>
      <c r="GXB1"/>
      <c r="GXC1"/>
      <c r="GXD1"/>
      <c r="GXE1"/>
      <c r="GXF1"/>
      <c r="GXG1"/>
      <c r="GXH1"/>
      <c r="GXI1"/>
      <c r="GXJ1"/>
      <c r="GXK1"/>
      <c r="GXL1"/>
      <c r="GXM1"/>
      <c r="GXN1"/>
      <c r="GXO1"/>
      <c r="GXP1"/>
      <c r="GXQ1"/>
      <c r="GXR1"/>
      <c r="GXS1"/>
      <c r="GXT1"/>
      <c r="GXU1"/>
      <c r="GXV1"/>
      <c r="GXW1"/>
      <c r="GXX1"/>
      <c r="GXY1"/>
      <c r="GXZ1"/>
      <c r="GYA1"/>
      <c r="GYB1"/>
      <c r="GYC1"/>
      <c r="GYD1"/>
      <c r="GYE1"/>
      <c r="GYF1"/>
      <c r="GYG1"/>
      <c r="GYH1"/>
      <c r="GYI1"/>
      <c r="GYJ1"/>
      <c r="GYK1"/>
      <c r="GYL1"/>
      <c r="GYM1"/>
      <c r="GYN1"/>
      <c r="GYO1"/>
      <c r="GYP1"/>
      <c r="GYQ1"/>
      <c r="GYR1"/>
      <c r="GYS1"/>
      <c r="GYT1"/>
      <c r="GYU1"/>
      <c r="GYV1"/>
      <c r="GYW1"/>
      <c r="GYX1"/>
      <c r="GYY1"/>
      <c r="GYZ1"/>
      <c r="GZA1"/>
      <c r="GZB1"/>
      <c r="GZC1"/>
      <c r="GZD1"/>
      <c r="GZE1"/>
      <c r="GZF1"/>
      <c r="GZG1"/>
      <c r="GZH1"/>
      <c r="GZI1"/>
      <c r="GZJ1"/>
      <c r="GZK1"/>
      <c r="GZL1"/>
      <c r="GZM1"/>
      <c r="GZN1"/>
      <c r="GZO1"/>
      <c r="GZP1"/>
      <c r="GZQ1"/>
      <c r="GZR1"/>
      <c r="GZS1"/>
      <c r="GZT1"/>
      <c r="GZU1"/>
      <c r="GZV1"/>
      <c r="GZW1"/>
      <c r="GZX1"/>
      <c r="GZY1"/>
      <c r="GZZ1"/>
      <c r="HAA1"/>
      <c r="HAB1"/>
      <c r="HAC1"/>
      <c r="HAD1"/>
      <c r="HAE1"/>
      <c r="HAF1"/>
      <c r="HAG1"/>
      <c r="HAH1"/>
      <c r="HAI1"/>
      <c r="HAJ1"/>
      <c r="HAK1"/>
      <c r="HAL1"/>
      <c r="HAM1"/>
      <c r="HAN1"/>
      <c r="HAO1"/>
      <c r="HAP1"/>
      <c r="HAQ1"/>
      <c r="HAR1"/>
      <c r="HAS1"/>
      <c r="HAT1"/>
      <c r="HAU1"/>
      <c r="HAV1"/>
      <c r="HAW1"/>
      <c r="HAX1"/>
      <c r="HAY1"/>
      <c r="HAZ1"/>
      <c r="HBA1"/>
      <c r="HBB1"/>
      <c r="HBC1"/>
      <c r="HBD1"/>
      <c r="HBE1"/>
      <c r="HBF1"/>
      <c r="HBG1"/>
      <c r="HBH1"/>
      <c r="HBI1"/>
      <c r="HBJ1"/>
      <c r="HBK1"/>
      <c r="HBL1"/>
      <c r="HBM1"/>
      <c r="HBN1"/>
      <c r="HBO1"/>
      <c r="HBP1"/>
      <c r="HBQ1"/>
      <c r="HBR1"/>
      <c r="HBS1"/>
      <c r="HBT1"/>
      <c r="HBU1"/>
      <c r="HBV1"/>
      <c r="HBW1"/>
      <c r="HBX1"/>
      <c r="HBY1"/>
      <c r="HBZ1"/>
      <c r="HCA1"/>
      <c r="HCB1"/>
      <c r="HCC1"/>
      <c r="HCD1"/>
      <c r="HCE1"/>
      <c r="HCF1"/>
      <c r="HCG1"/>
      <c r="HCH1"/>
      <c r="HCI1"/>
      <c r="HCJ1"/>
      <c r="HCK1"/>
      <c r="HCL1"/>
      <c r="HCM1"/>
      <c r="HCN1"/>
      <c r="HCO1"/>
      <c r="HCP1"/>
      <c r="HCQ1"/>
      <c r="HCR1"/>
      <c r="HCS1"/>
      <c r="HCT1"/>
      <c r="HCU1"/>
      <c r="HCV1"/>
      <c r="HCW1"/>
      <c r="HCX1"/>
      <c r="HCY1"/>
      <c r="HCZ1"/>
      <c r="HDA1"/>
      <c r="HDB1"/>
      <c r="HDC1"/>
      <c r="HDD1"/>
      <c r="HDE1"/>
      <c r="HDF1"/>
      <c r="HDG1"/>
      <c r="HDH1"/>
      <c r="HDI1"/>
      <c r="HDJ1"/>
      <c r="HDK1"/>
      <c r="HDL1"/>
      <c r="HDM1"/>
      <c r="HDN1"/>
      <c r="HDO1"/>
      <c r="HDP1"/>
      <c r="HDQ1"/>
      <c r="HDR1"/>
      <c r="HDS1"/>
      <c r="HDT1"/>
      <c r="HDU1"/>
      <c r="HDV1"/>
      <c r="HDW1"/>
      <c r="HDX1"/>
      <c r="HDY1"/>
      <c r="HDZ1"/>
      <c r="HEA1"/>
      <c r="HEB1"/>
      <c r="HEC1"/>
      <c r="HED1"/>
      <c r="HEE1"/>
      <c r="HEF1"/>
      <c r="HEG1"/>
      <c r="HEH1"/>
      <c r="HEI1"/>
      <c r="HEJ1"/>
      <c r="HEK1"/>
      <c r="HEL1"/>
      <c r="HEM1"/>
      <c r="HEN1"/>
      <c r="HEO1"/>
      <c r="HEP1"/>
      <c r="HEQ1"/>
      <c r="HER1"/>
      <c r="HES1"/>
      <c r="HET1"/>
      <c r="HEU1"/>
      <c r="HEV1"/>
      <c r="HEW1"/>
      <c r="HEX1"/>
      <c r="HEY1"/>
      <c r="HEZ1"/>
      <c r="HFA1"/>
      <c r="HFB1"/>
      <c r="HFC1"/>
      <c r="HFD1"/>
      <c r="HFE1"/>
      <c r="HFF1"/>
      <c r="HFG1"/>
      <c r="HFH1"/>
      <c r="HFI1"/>
      <c r="HFJ1"/>
      <c r="HFK1"/>
      <c r="HFL1"/>
      <c r="HFM1"/>
      <c r="HFN1"/>
      <c r="HFO1"/>
      <c r="HFP1"/>
      <c r="HFQ1"/>
      <c r="HFR1"/>
      <c r="HFS1"/>
      <c r="HFT1"/>
      <c r="HFU1"/>
      <c r="HFV1"/>
      <c r="HFW1"/>
      <c r="HFX1"/>
      <c r="HFY1"/>
      <c r="HFZ1"/>
      <c r="HGA1"/>
      <c r="HGB1"/>
      <c r="HGC1"/>
      <c r="HGD1"/>
      <c r="HGE1"/>
      <c r="HGF1"/>
      <c r="HGG1"/>
      <c r="HGH1"/>
      <c r="HGI1"/>
      <c r="HGJ1"/>
      <c r="HGK1"/>
      <c r="HGL1"/>
      <c r="HGM1"/>
      <c r="HGN1"/>
      <c r="HGO1"/>
      <c r="HGP1"/>
      <c r="HGQ1"/>
      <c r="HGR1"/>
      <c r="HGS1"/>
      <c r="HGT1"/>
      <c r="HGU1"/>
      <c r="HGV1"/>
      <c r="HGW1"/>
      <c r="HGX1"/>
      <c r="HGY1"/>
      <c r="HGZ1"/>
      <c r="HHA1"/>
      <c r="HHB1"/>
      <c r="HHC1"/>
      <c r="HHD1"/>
      <c r="HHE1"/>
      <c r="HHF1"/>
      <c r="HHG1"/>
      <c r="HHH1"/>
      <c r="HHI1"/>
      <c r="HHJ1"/>
      <c r="HHK1"/>
      <c r="HHL1"/>
      <c r="HHM1"/>
      <c r="HHN1"/>
      <c r="HHO1"/>
      <c r="HHP1"/>
      <c r="HHQ1"/>
      <c r="HHR1"/>
      <c r="HHS1"/>
      <c r="HHT1"/>
      <c r="HHU1"/>
      <c r="HHV1"/>
      <c r="HHW1"/>
      <c r="HHX1"/>
      <c r="HHY1"/>
      <c r="HHZ1"/>
      <c r="HIA1"/>
      <c r="HIB1"/>
      <c r="HIC1"/>
      <c r="HID1"/>
      <c r="HIE1"/>
      <c r="HIF1"/>
      <c r="HIG1"/>
      <c r="HIH1"/>
      <c r="HII1"/>
      <c r="HIJ1"/>
      <c r="HIK1"/>
      <c r="HIL1"/>
      <c r="HIM1"/>
      <c r="HIN1"/>
      <c r="HIO1"/>
      <c r="HIP1"/>
      <c r="HIQ1"/>
      <c r="HIR1"/>
      <c r="HIS1"/>
      <c r="HIT1"/>
      <c r="HIU1"/>
      <c r="HIV1"/>
      <c r="HIW1"/>
      <c r="HIX1"/>
      <c r="HIY1"/>
      <c r="HIZ1"/>
      <c r="HJA1"/>
      <c r="HJB1"/>
      <c r="HJC1"/>
      <c r="HJD1"/>
      <c r="HJE1"/>
      <c r="HJF1"/>
      <c r="HJG1"/>
      <c r="HJH1"/>
      <c r="HJI1"/>
      <c r="HJJ1"/>
      <c r="HJK1"/>
      <c r="HJL1"/>
      <c r="HJM1"/>
      <c r="HJN1"/>
      <c r="HJO1"/>
      <c r="HJP1"/>
      <c r="HJQ1"/>
      <c r="HJR1"/>
      <c r="HJS1"/>
      <c r="HJT1"/>
      <c r="HJU1"/>
      <c r="HJV1"/>
      <c r="HJW1"/>
      <c r="HJX1"/>
      <c r="HJY1"/>
      <c r="HJZ1"/>
      <c r="HKA1"/>
      <c r="HKB1"/>
      <c r="HKC1"/>
      <c r="HKD1"/>
      <c r="HKE1"/>
      <c r="HKF1"/>
      <c r="HKG1"/>
      <c r="HKH1"/>
      <c r="HKI1"/>
      <c r="HKJ1"/>
      <c r="HKK1"/>
      <c r="HKL1"/>
      <c r="HKM1"/>
      <c r="HKN1"/>
      <c r="HKO1"/>
      <c r="HKP1"/>
      <c r="HKQ1"/>
      <c r="HKR1"/>
      <c r="HKS1"/>
      <c r="HKT1"/>
      <c r="HKU1"/>
      <c r="HKV1"/>
      <c r="HKW1"/>
      <c r="HKX1"/>
      <c r="HKY1"/>
      <c r="HKZ1"/>
      <c r="HLA1"/>
      <c r="HLB1"/>
      <c r="HLC1"/>
      <c r="HLD1"/>
      <c r="HLE1"/>
      <c r="HLF1"/>
      <c r="HLG1"/>
      <c r="HLH1"/>
      <c r="HLI1"/>
      <c r="HLJ1"/>
      <c r="HLK1"/>
      <c r="HLL1"/>
      <c r="HLM1"/>
      <c r="HLN1"/>
      <c r="HLO1"/>
      <c r="HLP1"/>
      <c r="HLQ1"/>
      <c r="HLR1"/>
      <c r="HLS1"/>
      <c r="HLT1"/>
      <c r="HLU1"/>
      <c r="HLV1"/>
      <c r="HLW1"/>
      <c r="HLX1"/>
      <c r="HLY1"/>
      <c r="HLZ1"/>
      <c r="HMA1"/>
      <c r="HMB1"/>
      <c r="HMC1"/>
      <c r="HMD1"/>
      <c r="HME1"/>
      <c r="HMF1"/>
      <c r="HMG1"/>
      <c r="HMH1"/>
      <c r="HMI1"/>
      <c r="HMJ1"/>
      <c r="HMK1"/>
      <c r="HML1"/>
      <c r="HMM1"/>
      <c r="HMN1"/>
      <c r="HMO1"/>
      <c r="HMP1"/>
      <c r="HMQ1"/>
      <c r="HMR1"/>
      <c r="HMS1"/>
      <c r="HMT1"/>
      <c r="HMU1"/>
      <c r="HMV1"/>
      <c r="HMW1"/>
      <c r="HMX1"/>
      <c r="HMY1"/>
      <c r="HMZ1"/>
      <c r="HNA1"/>
      <c r="HNB1"/>
      <c r="HNC1"/>
      <c r="HND1"/>
      <c r="HNE1"/>
      <c r="HNF1"/>
      <c r="HNG1"/>
      <c r="HNH1"/>
      <c r="HNI1"/>
      <c r="HNJ1"/>
      <c r="HNK1"/>
      <c r="HNL1"/>
      <c r="HNM1"/>
      <c r="HNN1"/>
      <c r="HNO1"/>
      <c r="HNP1"/>
      <c r="HNQ1"/>
      <c r="HNR1"/>
      <c r="HNS1"/>
      <c r="HNT1"/>
      <c r="HNU1"/>
      <c r="HNV1"/>
      <c r="HNW1"/>
      <c r="HNX1"/>
      <c r="HNY1"/>
      <c r="HNZ1"/>
      <c r="HOA1"/>
      <c r="HOB1"/>
      <c r="HOC1"/>
      <c r="HOD1"/>
      <c r="HOE1"/>
      <c r="HOF1"/>
      <c r="HOG1"/>
      <c r="HOH1"/>
      <c r="HOI1"/>
      <c r="HOJ1"/>
      <c r="HOK1"/>
      <c r="HOL1"/>
      <c r="HOM1"/>
      <c r="HON1"/>
      <c r="HOO1"/>
      <c r="HOP1"/>
      <c r="HOQ1"/>
      <c r="HOR1"/>
      <c r="HOS1"/>
      <c r="HOT1"/>
      <c r="HOU1"/>
      <c r="HOV1"/>
      <c r="HOW1"/>
      <c r="HOX1"/>
      <c r="HOY1"/>
      <c r="HOZ1"/>
      <c r="HPA1"/>
      <c r="HPB1"/>
      <c r="HPC1"/>
      <c r="HPD1"/>
      <c r="HPE1"/>
      <c r="HPF1"/>
      <c r="HPG1"/>
      <c r="HPH1"/>
      <c r="HPI1"/>
      <c r="HPJ1"/>
      <c r="HPK1"/>
      <c r="HPL1"/>
      <c r="HPM1"/>
      <c r="HPN1"/>
      <c r="HPO1"/>
      <c r="HPP1"/>
      <c r="HPQ1"/>
      <c r="HPR1"/>
      <c r="HPS1"/>
      <c r="HPT1"/>
      <c r="HPU1"/>
      <c r="HPV1"/>
      <c r="HPW1"/>
      <c r="HPX1"/>
      <c r="HPY1"/>
      <c r="HPZ1"/>
      <c r="HQA1"/>
      <c r="HQB1"/>
      <c r="HQC1"/>
      <c r="HQD1"/>
      <c r="HQE1"/>
      <c r="HQF1"/>
      <c r="HQG1"/>
      <c r="HQH1"/>
      <c r="HQI1"/>
      <c r="HQJ1"/>
      <c r="HQK1"/>
      <c r="HQL1"/>
      <c r="HQM1"/>
      <c r="HQN1"/>
      <c r="HQO1"/>
      <c r="HQP1"/>
      <c r="HQQ1"/>
      <c r="HQR1"/>
      <c r="HQS1"/>
      <c r="HQT1"/>
      <c r="HQU1"/>
      <c r="HQV1"/>
      <c r="HQW1"/>
      <c r="HQX1"/>
      <c r="HQY1"/>
      <c r="HQZ1"/>
      <c r="HRA1"/>
      <c r="HRB1"/>
      <c r="HRC1"/>
      <c r="HRD1"/>
      <c r="HRE1"/>
      <c r="HRF1"/>
      <c r="HRG1"/>
      <c r="HRH1"/>
      <c r="HRI1"/>
      <c r="HRJ1"/>
      <c r="HRK1"/>
      <c r="HRL1"/>
      <c r="HRM1"/>
      <c r="HRN1"/>
      <c r="HRO1"/>
      <c r="HRP1"/>
      <c r="HRQ1"/>
      <c r="HRR1"/>
      <c r="HRS1"/>
      <c r="HRT1"/>
      <c r="HRU1"/>
      <c r="HRV1"/>
      <c r="HRW1"/>
      <c r="HRX1"/>
      <c r="HRY1"/>
      <c r="HRZ1"/>
      <c r="HSA1"/>
      <c r="HSB1"/>
      <c r="HSC1"/>
      <c r="HSD1"/>
      <c r="HSE1"/>
      <c r="HSF1"/>
      <c r="HSG1"/>
      <c r="HSH1"/>
      <c r="HSI1"/>
      <c r="HSJ1"/>
      <c r="HSK1"/>
      <c r="HSL1"/>
      <c r="HSM1"/>
      <c r="HSN1"/>
      <c r="HSO1"/>
      <c r="HSP1"/>
      <c r="HSQ1"/>
      <c r="HSR1"/>
      <c r="HSS1"/>
      <c r="HST1"/>
      <c r="HSU1"/>
      <c r="HSV1"/>
      <c r="HSW1"/>
      <c r="HSX1"/>
      <c r="HSY1"/>
      <c r="HSZ1"/>
      <c r="HTA1"/>
      <c r="HTB1"/>
      <c r="HTC1"/>
      <c r="HTD1"/>
      <c r="HTE1"/>
      <c r="HTF1"/>
      <c r="HTG1"/>
      <c r="HTH1"/>
      <c r="HTI1"/>
      <c r="HTJ1"/>
      <c r="HTK1"/>
      <c r="HTL1"/>
      <c r="HTM1"/>
      <c r="HTN1"/>
      <c r="HTO1"/>
      <c r="HTP1"/>
      <c r="HTQ1"/>
      <c r="HTR1"/>
      <c r="HTS1"/>
      <c r="HTT1"/>
      <c r="HTU1"/>
      <c r="HTV1"/>
      <c r="HTW1"/>
      <c r="HTX1"/>
      <c r="HTY1"/>
      <c r="HTZ1"/>
      <c r="HUA1"/>
      <c r="HUB1"/>
      <c r="HUC1"/>
      <c r="HUD1"/>
      <c r="HUE1"/>
      <c r="HUF1"/>
      <c r="HUG1"/>
      <c r="HUH1"/>
      <c r="HUI1"/>
      <c r="HUJ1"/>
      <c r="HUK1"/>
      <c r="HUL1"/>
      <c r="HUM1"/>
      <c r="HUN1"/>
      <c r="HUO1"/>
      <c r="HUP1"/>
      <c r="HUQ1"/>
      <c r="HUR1"/>
      <c r="HUS1"/>
      <c r="HUT1"/>
      <c r="HUU1"/>
      <c r="HUV1"/>
      <c r="HUW1"/>
      <c r="HUX1"/>
      <c r="HUY1"/>
      <c r="HUZ1"/>
      <c r="HVA1"/>
      <c r="HVB1"/>
      <c r="HVC1"/>
      <c r="HVD1"/>
      <c r="HVE1"/>
      <c r="HVF1"/>
      <c r="HVG1"/>
      <c r="HVH1"/>
      <c r="HVI1"/>
      <c r="HVJ1"/>
      <c r="HVK1"/>
      <c r="HVL1"/>
      <c r="HVM1"/>
      <c r="HVN1"/>
      <c r="HVO1"/>
      <c r="HVP1"/>
      <c r="HVQ1"/>
      <c r="HVR1"/>
      <c r="HVS1"/>
      <c r="HVT1"/>
      <c r="HVU1"/>
      <c r="HVV1"/>
      <c r="HVW1"/>
      <c r="HVX1"/>
      <c r="HVY1"/>
      <c r="HVZ1"/>
      <c r="HWA1"/>
      <c r="HWB1"/>
      <c r="HWC1"/>
      <c r="HWD1"/>
      <c r="HWE1"/>
      <c r="HWF1"/>
      <c r="HWG1"/>
      <c r="HWH1"/>
      <c r="HWI1"/>
      <c r="HWJ1"/>
      <c r="HWK1"/>
      <c r="HWL1"/>
      <c r="HWM1"/>
      <c r="HWN1"/>
      <c r="HWO1"/>
      <c r="HWP1"/>
      <c r="HWQ1"/>
      <c r="HWR1"/>
      <c r="HWS1"/>
      <c r="HWT1"/>
      <c r="HWU1"/>
      <c r="HWV1"/>
      <c r="HWW1"/>
      <c r="HWX1"/>
      <c r="HWY1"/>
      <c r="HWZ1"/>
      <c r="HXA1"/>
      <c r="HXB1"/>
      <c r="HXC1"/>
      <c r="HXD1"/>
      <c r="HXE1"/>
      <c r="HXF1"/>
      <c r="HXG1"/>
      <c r="HXH1"/>
      <c r="HXI1"/>
      <c r="HXJ1"/>
      <c r="HXK1"/>
      <c r="HXL1"/>
      <c r="HXM1"/>
      <c r="HXN1"/>
      <c r="HXO1"/>
      <c r="HXP1"/>
      <c r="HXQ1"/>
      <c r="HXR1"/>
      <c r="HXS1"/>
      <c r="HXT1"/>
      <c r="HXU1"/>
      <c r="HXV1"/>
      <c r="HXW1"/>
      <c r="HXX1"/>
      <c r="HXY1"/>
      <c r="HXZ1"/>
      <c r="HYA1"/>
      <c r="HYB1"/>
      <c r="HYC1"/>
      <c r="HYD1"/>
      <c r="HYE1"/>
      <c r="HYF1"/>
      <c r="HYG1"/>
      <c r="HYH1"/>
      <c r="HYI1"/>
      <c r="HYJ1"/>
      <c r="HYK1"/>
      <c r="HYL1"/>
      <c r="HYM1"/>
      <c r="HYN1"/>
      <c r="HYO1"/>
      <c r="HYP1"/>
      <c r="HYQ1"/>
      <c r="HYR1"/>
      <c r="HYS1"/>
      <c r="HYT1"/>
      <c r="HYU1"/>
      <c r="HYV1"/>
      <c r="HYW1"/>
      <c r="HYX1"/>
      <c r="HYY1"/>
      <c r="HYZ1"/>
      <c r="HZA1"/>
      <c r="HZB1"/>
      <c r="HZC1"/>
      <c r="HZD1"/>
      <c r="HZE1"/>
      <c r="HZF1"/>
      <c r="HZG1"/>
      <c r="HZH1"/>
      <c r="HZI1"/>
      <c r="HZJ1"/>
      <c r="HZK1"/>
      <c r="HZL1"/>
      <c r="HZM1"/>
      <c r="HZN1"/>
      <c r="HZO1"/>
      <c r="HZP1"/>
      <c r="HZQ1"/>
      <c r="HZR1"/>
      <c r="HZS1"/>
      <c r="HZT1"/>
      <c r="HZU1"/>
      <c r="HZV1"/>
      <c r="HZW1"/>
      <c r="HZX1"/>
      <c r="HZY1"/>
      <c r="HZZ1"/>
      <c r="IAA1"/>
      <c r="IAB1"/>
      <c r="IAC1"/>
      <c r="IAD1"/>
      <c r="IAE1"/>
      <c r="IAF1"/>
      <c r="IAG1"/>
      <c r="IAH1"/>
      <c r="IAI1"/>
      <c r="IAJ1"/>
      <c r="IAK1"/>
      <c r="IAL1"/>
      <c r="IAM1"/>
      <c r="IAN1"/>
      <c r="IAO1"/>
      <c r="IAP1"/>
      <c r="IAQ1"/>
      <c r="IAR1"/>
      <c r="IAS1"/>
      <c r="IAT1"/>
      <c r="IAU1"/>
      <c r="IAV1"/>
      <c r="IAW1"/>
      <c r="IAX1"/>
      <c r="IAY1"/>
      <c r="IAZ1"/>
      <c r="IBA1"/>
      <c r="IBB1"/>
      <c r="IBC1"/>
      <c r="IBD1"/>
      <c r="IBE1"/>
      <c r="IBF1"/>
      <c r="IBG1"/>
      <c r="IBH1"/>
      <c r="IBI1"/>
      <c r="IBJ1"/>
      <c r="IBK1"/>
      <c r="IBL1"/>
      <c r="IBM1"/>
      <c r="IBN1"/>
      <c r="IBO1"/>
      <c r="IBP1"/>
      <c r="IBQ1"/>
      <c r="IBR1"/>
      <c r="IBS1"/>
      <c r="IBT1"/>
      <c r="IBU1"/>
      <c r="IBV1"/>
      <c r="IBW1"/>
      <c r="IBX1"/>
      <c r="IBY1"/>
      <c r="IBZ1"/>
      <c r="ICA1"/>
      <c r="ICB1"/>
      <c r="ICC1"/>
      <c r="ICD1"/>
      <c r="ICE1"/>
      <c r="ICF1"/>
      <c r="ICG1"/>
      <c r="ICH1"/>
      <c r="ICI1"/>
      <c r="ICJ1"/>
      <c r="ICK1"/>
      <c r="ICL1"/>
      <c r="ICM1"/>
      <c r="ICN1"/>
      <c r="ICO1"/>
      <c r="ICP1"/>
      <c r="ICQ1"/>
      <c r="ICR1"/>
      <c r="ICS1"/>
      <c r="ICT1"/>
      <c r="ICU1"/>
      <c r="ICV1"/>
      <c r="ICW1"/>
      <c r="ICX1"/>
      <c r="ICY1"/>
      <c r="ICZ1"/>
      <c r="IDA1"/>
      <c r="IDB1"/>
      <c r="IDC1"/>
      <c r="IDD1"/>
      <c r="IDE1"/>
      <c r="IDF1"/>
      <c r="IDG1"/>
      <c r="IDH1"/>
      <c r="IDI1"/>
      <c r="IDJ1"/>
      <c r="IDK1"/>
      <c r="IDL1"/>
      <c r="IDM1"/>
      <c r="IDN1"/>
      <c r="IDO1"/>
      <c r="IDP1"/>
      <c r="IDQ1"/>
      <c r="IDR1"/>
      <c r="IDS1"/>
      <c r="IDT1"/>
      <c r="IDU1"/>
      <c r="IDV1"/>
      <c r="IDW1"/>
      <c r="IDX1"/>
      <c r="IDY1"/>
      <c r="IDZ1"/>
      <c r="IEA1"/>
      <c r="IEB1"/>
      <c r="IEC1"/>
      <c r="IED1"/>
      <c r="IEE1"/>
      <c r="IEF1"/>
      <c r="IEG1"/>
      <c r="IEH1"/>
      <c r="IEI1"/>
      <c r="IEJ1"/>
      <c r="IEK1"/>
      <c r="IEL1"/>
      <c r="IEM1"/>
      <c r="IEN1"/>
      <c r="IEO1"/>
      <c r="IEP1"/>
      <c r="IEQ1"/>
      <c r="IER1"/>
      <c r="IES1"/>
      <c r="IET1"/>
      <c r="IEU1"/>
      <c r="IEV1"/>
      <c r="IEW1"/>
      <c r="IEX1"/>
      <c r="IEY1"/>
      <c r="IEZ1"/>
      <c r="IFA1"/>
      <c r="IFB1"/>
      <c r="IFC1"/>
      <c r="IFD1"/>
      <c r="IFE1"/>
      <c r="IFF1"/>
      <c r="IFG1"/>
      <c r="IFH1"/>
      <c r="IFI1"/>
      <c r="IFJ1"/>
      <c r="IFK1"/>
      <c r="IFL1"/>
      <c r="IFM1"/>
      <c r="IFN1"/>
      <c r="IFO1"/>
      <c r="IFP1"/>
      <c r="IFQ1"/>
      <c r="IFR1"/>
      <c r="IFS1"/>
      <c r="IFT1"/>
      <c r="IFU1"/>
      <c r="IFV1"/>
      <c r="IFW1"/>
      <c r="IFX1"/>
      <c r="IFY1"/>
      <c r="IFZ1"/>
      <c r="IGA1"/>
      <c r="IGB1"/>
      <c r="IGC1"/>
      <c r="IGD1"/>
      <c r="IGE1"/>
      <c r="IGF1"/>
      <c r="IGG1"/>
      <c r="IGH1"/>
      <c r="IGI1"/>
      <c r="IGJ1"/>
      <c r="IGK1"/>
      <c r="IGL1"/>
      <c r="IGM1"/>
      <c r="IGN1"/>
      <c r="IGO1"/>
      <c r="IGP1"/>
      <c r="IGQ1"/>
      <c r="IGR1"/>
      <c r="IGS1"/>
      <c r="IGT1"/>
      <c r="IGU1"/>
      <c r="IGV1"/>
      <c r="IGW1"/>
      <c r="IGX1"/>
      <c r="IGY1"/>
      <c r="IGZ1"/>
      <c r="IHA1"/>
      <c r="IHB1"/>
      <c r="IHC1"/>
      <c r="IHD1"/>
      <c r="IHE1"/>
      <c r="IHF1"/>
      <c r="IHG1"/>
      <c r="IHH1"/>
      <c r="IHI1"/>
      <c r="IHJ1"/>
      <c r="IHK1"/>
      <c r="IHL1"/>
      <c r="IHM1"/>
      <c r="IHN1"/>
      <c r="IHO1"/>
      <c r="IHP1"/>
      <c r="IHQ1"/>
      <c r="IHR1"/>
      <c r="IHS1"/>
      <c r="IHT1"/>
      <c r="IHU1"/>
      <c r="IHV1"/>
      <c r="IHW1"/>
      <c r="IHX1"/>
      <c r="IHY1"/>
      <c r="IHZ1"/>
      <c r="IIA1"/>
      <c r="IIB1"/>
      <c r="IIC1"/>
      <c r="IID1"/>
      <c r="IIE1"/>
      <c r="IIF1"/>
      <c r="IIG1"/>
      <c r="IIH1"/>
      <c r="III1"/>
      <c r="IIJ1"/>
      <c r="IIK1"/>
      <c r="IIL1"/>
      <c r="IIM1"/>
      <c r="IIN1"/>
      <c r="IIO1"/>
      <c r="IIP1"/>
      <c r="IIQ1"/>
      <c r="IIR1"/>
      <c r="IIS1"/>
      <c r="IIT1"/>
      <c r="IIU1"/>
      <c r="IIV1"/>
      <c r="IIW1"/>
      <c r="IIX1"/>
      <c r="IIY1"/>
      <c r="IIZ1"/>
      <c r="IJA1"/>
      <c r="IJB1"/>
      <c r="IJC1"/>
      <c r="IJD1"/>
      <c r="IJE1"/>
      <c r="IJF1"/>
      <c r="IJG1"/>
      <c r="IJH1"/>
      <c r="IJI1"/>
      <c r="IJJ1"/>
      <c r="IJK1"/>
      <c r="IJL1"/>
      <c r="IJM1"/>
      <c r="IJN1"/>
      <c r="IJO1"/>
      <c r="IJP1"/>
      <c r="IJQ1"/>
      <c r="IJR1"/>
      <c r="IJS1"/>
      <c r="IJT1"/>
      <c r="IJU1"/>
      <c r="IJV1"/>
      <c r="IJW1"/>
      <c r="IJX1"/>
      <c r="IJY1"/>
      <c r="IJZ1"/>
      <c r="IKA1"/>
      <c r="IKB1"/>
      <c r="IKC1"/>
      <c r="IKD1"/>
      <c r="IKE1"/>
      <c r="IKF1"/>
      <c r="IKG1"/>
      <c r="IKH1"/>
      <c r="IKI1"/>
      <c r="IKJ1"/>
      <c r="IKK1"/>
      <c r="IKL1"/>
      <c r="IKM1"/>
      <c r="IKN1"/>
      <c r="IKO1"/>
      <c r="IKP1"/>
      <c r="IKQ1"/>
      <c r="IKR1"/>
      <c r="IKS1"/>
      <c r="IKT1"/>
      <c r="IKU1"/>
      <c r="IKV1"/>
      <c r="IKW1"/>
      <c r="IKX1"/>
      <c r="IKY1"/>
      <c r="IKZ1"/>
      <c r="ILA1"/>
      <c r="ILB1"/>
      <c r="ILC1"/>
      <c r="ILD1"/>
      <c r="ILE1"/>
      <c r="ILF1"/>
      <c r="ILG1"/>
      <c r="ILH1"/>
      <c r="ILI1"/>
      <c r="ILJ1"/>
      <c r="ILK1"/>
      <c r="ILL1"/>
      <c r="ILM1"/>
      <c r="ILN1"/>
      <c r="ILO1"/>
      <c r="ILP1"/>
      <c r="ILQ1"/>
      <c r="ILR1"/>
      <c r="ILS1"/>
      <c r="ILT1"/>
      <c r="ILU1"/>
      <c r="ILV1"/>
      <c r="ILW1"/>
      <c r="ILX1"/>
      <c r="ILY1"/>
      <c r="ILZ1"/>
      <c r="IMA1"/>
      <c r="IMB1"/>
      <c r="IMC1"/>
      <c r="IMD1"/>
      <c r="IME1"/>
      <c r="IMF1"/>
      <c r="IMG1"/>
      <c r="IMH1"/>
      <c r="IMI1"/>
      <c r="IMJ1"/>
      <c r="IMK1"/>
      <c r="IML1"/>
      <c r="IMM1"/>
      <c r="IMN1"/>
      <c r="IMO1"/>
      <c r="IMP1"/>
      <c r="IMQ1"/>
      <c r="IMR1"/>
      <c r="IMS1"/>
      <c r="IMT1"/>
      <c r="IMU1"/>
      <c r="IMV1"/>
      <c r="IMW1"/>
      <c r="IMX1"/>
      <c r="IMY1"/>
      <c r="IMZ1"/>
      <c r="INA1"/>
      <c r="INB1"/>
      <c r="INC1"/>
      <c r="IND1"/>
      <c r="INE1"/>
      <c r="INF1"/>
      <c r="ING1"/>
      <c r="INH1"/>
      <c r="INI1"/>
      <c r="INJ1"/>
      <c r="INK1"/>
      <c r="INL1"/>
      <c r="INM1"/>
      <c r="INN1"/>
      <c r="INO1"/>
      <c r="INP1"/>
      <c r="INQ1"/>
      <c r="INR1"/>
      <c r="INS1"/>
      <c r="INT1"/>
      <c r="INU1"/>
      <c r="INV1"/>
      <c r="INW1"/>
      <c r="INX1"/>
      <c r="INY1"/>
      <c r="INZ1"/>
      <c r="IOA1"/>
      <c r="IOB1"/>
      <c r="IOC1"/>
      <c r="IOD1"/>
      <c r="IOE1"/>
      <c r="IOF1"/>
      <c r="IOG1"/>
      <c r="IOH1"/>
      <c r="IOI1"/>
      <c r="IOJ1"/>
      <c r="IOK1"/>
      <c r="IOL1"/>
      <c r="IOM1"/>
      <c r="ION1"/>
      <c r="IOO1"/>
      <c r="IOP1"/>
      <c r="IOQ1"/>
      <c r="IOR1"/>
      <c r="IOS1"/>
      <c r="IOT1"/>
      <c r="IOU1"/>
      <c r="IOV1"/>
      <c r="IOW1"/>
      <c r="IOX1"/>
      <c r="IOY1"/>
      <c r="IOZ1"/>
      <c r="IPA1"/>
      <c r="IPB1"/>
      <c r="IPC1"/>
      <c r="IPD1"/>
      <c r="IPE1"/>
      <c r="IPF1"/>
      <c r="IPG1"/>
      <c r="IPH1"/>
      <c r="IPI1"/>
      <c r="IPJ1"/>
      <c r="IPK1"/>
      <c r="IPL1"/>
      <c r="IPM1"/>
      <c r="IPN1"/>
      <c r="IPO1"/>
      <c r="IPP1"/>
      <c r="IPQ1"/>
      <c r="IPR1"/>
      <c r="IPS1"/>
      <c r="IPT1"/>
      <c r="IPU1"/>
      <c r="IPV1"/>
      <c r="IPW1"/>
      <c r="IPX1"/>
      <c r="IPY1"/>
      <c r="IPZ1"/>
      <c r="IQA1"/>
      <c r="IQB1"/>
      <c r="IQC1"/>
      <c r="IQD1"/>
      <c r="IQE1"/>
      <c r="IQF1"/>
      <c r="IQG1"/>
      <c r="IQH1"/>
      <c r="IQI1"/>
      <c r="IQJ1"/>
      <c r="IQK1"/>
      <c r="IQL1"/>
      <c r="IQM1"/>
      <c r="IQN1"/>
      <c r="IQO1"/>
      <c r="IQP1"/>
      <c r="IQQ1"/>
      <c r="IQR1"/>
      <c r="IQS1"/>
      <c r="IQT1"/>
      <c r="IQU1"/>
      <c r="IQV1"/>
      <c r="IQW1"/>
      <c r="IQX1"/>
      <c r="IQY1"/>
      <c r="IQZ1"/>
      <c r="IRA1"/>
      <c r="IRB1"/>
      <c r="IRC1"/>
      <c r="IRD1"/>
      <c r="IRE1"/>
      <c r="IRF1"/>
      <c r="IRG1"/>
      <c r="IRH1"/>
      <c r="IRI1"/>
      <c r="IRJ1"/>
      <c r="IRK1"/>
      <c r="IRL1"/>
      <c r="IRM1"/>
      <c r="IRN1"/>
      <c r="IRO1"/>
      <c r="IRP1"/>
      <c r="IRQ1"/>
      <c r="IRR1"/>
      <c r="IRS1"/>
      <c r="IRT1"/>
      <c r="IRU1"/>
      <c r="IRV1"/>
      <c r="IRW1"/>
      <c r="IRX1"/>
      <c r="IRY1"/>
      <c r="IRZ1"/>
      <c r="ISA1"/>
      <c r="ISB1"/>
      <c r="ISC1"/>
      <c r="ISD1"/>
      <c r="ISE1"/>
      <c r="ISF1"/>
      <c r="ISG1"/>
      <c r="ISH1"/>
      <c r="ISI1"/>
      <c r="ISJ1"/>
      <c r="ISK1"/>
      <c r="ISL1"/>
      <c r="ISM1"/>
      <c r="ISN1"/>
      <c r="ISO1"/>
      <c r="ISP1"/>
      <c r="ISQ1"/>
      <c r="ISR1"/>
      <c r="ISS1"/>
      <c r="IST1"/>
      <c r="ISU1"/>
      <c r="ISV1"/>
      <c r="ISW1"/>
      <c r="ISX1"/>
      <c r="ISY1"/>
      <c r="ISZ1"/>
      <c r="ITA1"/>
      <c r="ITB1"/>
      <c r="ITC1"/>
      <c r="ITD1"/>
      <c r="ITE1"/>
      <c r="ITF1"/>
      <c r="ITG1"/>
      <c r="ITH1"/>
      <c r="ITI1"/>
      <c r="ITJ1"/>
      <c r="ITK1"/>
      <c r="ITL1"/>
      <c r="ITM1"/>
      <c r="ITN1"/>
      <c r="ITO1"/>
      <c r="ITP1"/>
      <c r="ITQ1"/>
      <c r="ITR1"/>
      <c r="ITS1"/>
      <c r="ITT1"/>
      <c r="ITU1"/>
      <c r="ITV1"/>
      <c r="ITW1"/>
      <c r="ITX1"/>
      <c r="ITY1"/>
      <c r="ITZ1"/>
      <c r="IUA1"/>
      <c r="IUB1"/>
      <c r="IUC1"/>
      <c r="IUD1"/>
      <c r="IUE1"/>
      <c r="IUF1"/>
      <c r="IUG1"/>
      <c r="IUH1"/>
      <c r="IUI1"/>
      <c r="IUJ1"/>
      <c r="IUK1"/>
      <c r="IUL1"/>
      <c r="IUM1"/>
      <c r="IUN1"/>
      <c r="IUO1"/>
      <c r="IUP1"/>
      <c r="IUQ1"/>
      <c r="IUR1"/>
      <c r="IUS1"/>
      <c r="IUT1"/>
      <c r="IUU1"/>
      <c r="IUV1"/>
      <c r="IUW1"/>
      <c r="IUX1"/>
      <c r="IUY1"/>
      <c r="IUZ1"/>
      <c r="IVA1"/>
      <c r="IVB1"/>
      <c r="IVC1"/>
      <c r="IVD1"/>
      <c r="IVE1"/>
      <c r="IVF1"/>
      <c r="IVG1"/>
      <c r="IVH1"/>
      <c r="IVI1"/>
      <c r="IVJ1"/>
      <c r="IVK1"/>
      <c r="IVL1"/>
      <c r="IVM1"/>
      <c r="IVN1"/>
      <c r="IVO1"/>
      <c r="IVP1"/>
      <c r="IVQ1"/>
      <c r="IVR1"/>
      <c r="IVS1"/>
      <c r="IVT1"/>
      <c r="IVU1"/>
      <c r="IVV1"/>
      <c r="IVW1"/>
      <c r="IVX1"/>
      <c r="IVY1"/>
      <c r="IVZ1"/>
      <c r="IWA1"/>
      <c r="IWB1"/>
      <c r="IWC1"/>
      <c r="IWD1"/>
      <c r="IWE1"/>
      <c r="IWF1"/>
      <c r="IWG1"/>
      <c r="IWH1"/>
      <c r="IWI1"/>
      <c r="IWJ1"/>
      <c r="IWK1"/>
      <c r="IWL1"/>
      <c r="IWM1"/>
      <c r="IWN1"/>
      <c r="IWO1"/>
      <c r="IWP1"/>
      <c r="IWQ1"/>
      <c r="IWR1"/>
      <c r="IWS1"/>
      <c r="IWT1"/>
      <c r="IWU1"/>
      <c r="IWV1"/>
      <c r="IWW1"/>
      <c r="IWX1"/>
      <c r="IWY1"/>
      <c r="IWZ1"/>
      <c r="IXA1"/>
      <c r="IXB1"/>
      <c r="IXC1"/>
      <c r="IXD1"/>
      <c r="IXE1"/>
      <c r="IXF1"/>
      <c r="IXG1"/>
      <c r="IXH1"/>
      <c r="IXI1"/>
      <c r="IXJ1"/>
      <c r="IXK1"/>
      <c r="IXL1"/>
      <c r="IXM1"/>
      <c r="IXN1"/>
      <c r="IXO1"/>
      <c r="IXP1"/>
      <c r="IXQ1"/>
      <c r="IXR1"/>
      <c r="IXS1"/>
      <c r="IXT1"/>
      <c r="IXU1"/>
      <c r="IXV1"/>
      <c r="IXW1"/>
      <c r="IXX1"/>
      <c r="IXY1"/>
      <c r="IXZ1"/>
      <c r="IYA1"/>
      <c r="IYB1"/>
      <c r="IYC1"/>
      <c r="IYD1"/>
      <c r="IYE1"/>
      <c r="IYF1"/>
      <c r="IYG1"/>
      <c r="IYH1"/>
      <c r="IYI1"/>
      <c r="IYJ1"/>
      <c r="IYK1"/>
      <c r="IYL1"/>
      <c r="IYM1"/>
      <c r="IYN1"/>
      <c r="IYO1"/>
      <c r="IYP1"/>
      <c r="IYQ1"/>
      <c r="IYR1"/>
      <c r="IYS1"/>
      <c r="IYT1"/>
      <c r="IYU1"/>
      <c r="IYV1"/>
      <c r="IYW1"/>
      <c r="IYX1"/>
      <c r="IYY1"/>
      <c r="IYZ1"/>
      <c r="IZA1"/>
      <c r="IZB1"/>
      <c r="IZC1"/>
      <c r="IZD1"/>
      <c r="IZE1"/>
      <c r="IZF1"/>
      <c r="IZG1"/>
      <c r="IZH1"/>
      <c r="IZI1"/>
      <c r="IZJ1"/>
      <c r="IZK1"/>
      <c r="IZL1"/>
      <c r="IZM1"/>
      <c r="IZN1"/>
      <c r="IZO1"/>
      <c r="IZP1"/>
      <c r="IZQ1"/>
      <c r="IZR1"/>
      <c r="IZS1"/>
      <c r="IZT1"/>
      <c r="IZU1"/>
      <c r="IZV1"/>
      <c r="IZW1"/>
      <c r="IZX1"/>
      <c r="IZY1"/>
      <c r="IZZ1"/>
      <c r="JAA1"/>
      <c r="JAB1"/>
      <c r="JAC1"/>
      <c r="JAD1"/>
      <c r="JAE1"/>
      <c r="JAF1"/>
      <c r="JAG1"/>
      <c r="JAH1"/>
      <c r="JAI1"/>
      <c r="JAJ1"/>
      <c r="JAK1"/>
      <c r="JAL1"/>
      <c r="JAM1"/>
      <c r="JAN1"/>
      <c r="JAO1"/>
      <c r="JAP1"/>
      <c r="JAQ1"/>
      <c r="JAR1"/>
      <c r="JAS1"/>
      <c r="JAT1"/>
      <c r="JAU1"/>
      <c r="JAV1"/>
      <c r="JAW1"/>
      <c r="JAX1"/>
      <c r="JAY1"/>
      <c r="JAZ1"/>
      <c r="JBA1"/>
      <c r="JBB1"/>
      <c r="JBC1"/>
      <c r="JBD1"/>
      <c r="JBE1"/>
      <c r="JBF1"/>
      <c r="JBG1"/>
      <c r="JBH1"/>
      <c r="JBI1"/>
      <c r="JBJ1"/>
      <c r="JBK1"/>
      <c r="JBL1"/>
      <c r="JBM1"/>
      <c r="JBN1"/>
      <c r="JBO1"/>
      <c r="JBP1"/>
      <c r="JBQ1"/>
      <c r="JBR1"/>
      <c r="JBS1"/>
      <c r="JBT1"/>
      <c r="JBU1"/>
      <c r="JBV1"/>
      <c r="JBW1"/>
      <c r="JBX1"/>
      <c r="JBY1"/>
      <c r="JBZ1"/>
      <c r="JCA1"/>
      <c r="JCB1"/>
      <c r="JCC1"/>
      <c r="JCD1"/>
      <c r="JCE1"/>
      <c r="JCF1"/>
      <c r="JCG1"/>
      <c r="JCH1"/>
      <c r="JCI1"/>
      <c r="JCJ1"/>
      <c r="JCK1"/>
      <c r="JCL1"/>
      <c r="JCM1"/>
      <c r="JCN1"/>
      <c r="JCO1"/>
      <c r="JCP1"/>
      <c r="JCQ1"/>
      <c r="JCR1"/>
      <c r="JCS1"/>
      <c r="JCT1"/>
      <c r="JCU1"/>
      <c r="JCV1"/>
      <c r="JCW1"/>
      <c r="JCX1"/>
      <c r="JCY1"/>
      <c r="JCZ1"/>
      <c r="JDA1"/>
      <c r="JDB1"/>
      <c r="JDC1"/>
      <c r="JDD1"/>
      <c r="JDE1"/>
      <c r="JDF1"/>
      <c r="JDG1"/>
      <c r="JDH1"/>
      <c r="JDI1"/>
      <c r="JDJ1"/>
      <c r="JDK1"/>
      <c r="JDL1"/>
      <c r="JDM1"/>
      <c r="JDN1"/>
      <c r="JDO1"/>
      <c r="JDP1"/>
      <c r="JDQ1"/>
      <c r="JDR1"/>
      <c r="JDS1"/>
      <c r="JDT1"/>
      <c r="JDU1"/>
      <c r="JDV1"/>
      <c r="JDW1"/>
      <c r="JDX1"/>
      <c r="JDY1"/>
      <c r="JDZ1"/>
      <c r="JEA1"/>
      <c r="JEB1"/>
      <c r="JEC1"/>
      <c r="JED1"/>
      <c r="JEE1"/>
      <c r="JEF1"/>
      <c r="JEG1"/>
      <c r="JEH1"/>
      <c r="JEI1"/>
      <c r="JEJ1"/>
      <c r="JEK1"/>
      <c r="JEL1"/>
      <c r="JEM1"/>
      <c r="JEN1"/>
      <c r="JEO1"/>
      <c r="JEP1"/>
      <c r="JEQ1"/>
      <c r="JER1"/>
      <c r="JES1"/>
      <c r="JET1"/>
      <c r="JEU1"/>
      <c r="JEV1"/>
      <c r="JEW1"/>
      <c r="JEX1"/>
      <c r="JEY1"/>
      <c r="JEZ1"/>
      <c r="JFA1"/>
      <c r="JFB1"/>
      <c r="JFC1"/>
      <c r="JFD1"/>
      <c r="JFE1"/>
      <c r="JFF1"/>
      <c r="JFG1"/>
      <c r="JFH1"/>
      <c r="JFI1"/>
      <c r="JFJ1"/>
      <c r="JFK1"/>
      <c r="JFL1"/>
      <c r="JFM1"/>
      <c r="JFN1"/>
      <c r="JFO1"/>
      <c r="JFP1"/>
      <c r="JFQ1"/>
      <c r="JFR1"/>
      <c r="JFS1"/>
      <c r="JFT1"/>
      <c r="JFU1"/>
      <c r="JFV1"/>
      <c r="JFW1"/>
      <c r="JFX1"/>
      <c r="JFY1"/>
      <c r="JFZ1"/>
      <c r="JGA1"/>
      <c r="JGB1"/>
      <c r="JGC1"/>
      <c r="JGD1"/>
      <c r="JGE1"/>
      <c r="JGF1"/>
      <c r="JGG1"/>
      <c r="JGH1"/>
      <c r="JGI1"/>
      <c r="JGJ1"/>
      <c r="JGK1"/>
      <c r="JGL1"/>
      <c r="JGM1"/>
      <c r="JGN1"/>
      <c r="JGO1"/>
      <c r="JGP1"/>
      <c r="JGQ1"/>
      <c r="JGR1"/>
      <c r="JGS1"/>
      <c r="JGT1"/>
      <c r="JGU1"/>
      <c r="JGV1"/>
      <c r="JGW1"/>
      <c r="JGX1"/>
      <c r="JGY1"/>
      <c r="JGZ1"/>
      <c r="JHA1"/>
      <c r="JHB1"/>
      <c r="JHC1"/>
      <c r="JHD1"/>
      <c r="JHE1"/>
      <c r="JHF1"/>
      <c r="JHG1"/>
      <c r="JHH1"/>
      <c r="JHI1"/>
      <c r="JHJ1"/>
      <c r="JHK1"/>
      <c r="JHL1"/>
      <c r="JHM1"/>
      <c r="JHN1"/>
      <c r="JHO1"/>
      <c r="JHP1"/>
      <c r="JHQ1"/>
      <c r="JHR1"/>
      <c r="JHS1"/>
      <c r="JHT1"/>
      <c r="JHU1"/>
      <c r="JHV1"/>
      <c r="JHW1"/>
      <c r="JHX1"/>
      <c r="JHY1"/>
      <c r="JHZ1"/>
      <c r="JIA1"/>
      <c r="JIB1"/>
      <c r="JIC1"/>
      <c r="JID1"/>
      <c r="JIE1"/>
      <c r="JIF1"/>
      <c r="JIG1"/>
      <c r="JIH1"/>
      <c r="JII1"/>
      <c r="JIJ1"/>
      <c r="JIK1"/>
      <c r="JIL1"/>
      <c r="JIM1"/>
      <c r="JIN1"/>
      <c r="JIO1"/>
      <c r="JIP1"/>
      <c r="JIQ1"/>
      <c r="JIR1"/>
      <c r="JIS1"/>
      <c r="JIT1"/>
      <c r="JIU1"/>
      <c r="JIV1"/>
      <c r="JIW1"/>
      <c r="JIX1"/>
      <c r="JIY1"/>
      <c r="JIZ1"/>
      <c r="JJA1"/>
      <c r="JJB1"/>
      <c r="JJC1"/>
      <c r="JJD1"/>
      <c r="JJE1"/>
      <c r="JJF1"/>
      <c r="JJG1"/>
      <c r="JJH1"/>
      <c r="JJI1"/>
      <c r="JJJ1"/>
      <c r="JJK1"/>
      <c r="JJL1"/>
      <c r="JJM1"/>
      <c r="JJN1"/>
      <c r="JJO1"/>
      <c r="JJP1"/>
      <c r="JJQ1"/>
      <c r="JJR1"/>
      <c r="JJS1"/>
      <c r="JJT1"/>
      <c r="JJU1"/>
      <c r="JJV1"/>
      <c r="JJW1"/>
      <c r="JJX1"/>
      <c r="JJY1"/>
      <c r="JJZ1"/>
      <c r="JKA1"/>
      <c r="JKB1"/>
      <c r="JKC1"/>
      <c r="JKD1"/>
      <c r="JKE1"/>
      <c r="JKF1"/>
      <c r="JKG1"/>
      <c r="JKH1"/>
      <c r="JKI1"/>
      <c r="JKJ1"/>
      <c r="JKK1"/>
      <c r="JKL1"/>
      <c r="JKM1"/>
      <c r="JKN1"/>
      <c r="JKO1"/>
      <c r="JKP1"/>
      <c r="JKQ1"/>
      <c r="JKR1"/>
      <c r="JKS1"/>
      <c r="JKT1"/>
      <c r="JKU1"/>
      <c r="JKV1"/>
      <c r="JKW1"/>
      <c r="JKX1"/>
      <c r="JKY1"/>
      <c r="JKZ1"/>
      <c r="JLA1"/>
      <c r="JLB1"/>
      <c r="JLC1"/>
      <c r="JLD1"/>
      <c r="JLE1"/>
      <c r="JLF1"/>
      <c r="JLG1"/>
      <c r="JLH1"/>
      <c r="JLI1"/>
      <c r="JLJ1"/>
      <c r="JLK1"/>
      <c r="JLL1"/>
      <c r="JLM1"/>
      <c r="JLN1"/>
      <c r="JLO1"/>
      <c r="JLP1"/>
      <c r="JLQ1"/>
      <c r="JLR1"/>
      <c r="JLS1"/>
      <c r="JLT1"/>
      <c r="JLU1"/>
      <c r="JLV1"/>
      <c r="JLW1"/>
      <c r="JLX1"/>
      <c r="JLY1"/>
      <c r="JLZ1"/>
      <c r="JMA1"/>
      <c r="JMB1"/>
      <c r="JMC1"/>
      <c r="JMD1"/>
      <c r="JME1"/>
      <c r="JMF1"/>
      <c r="JMG1"/>
      <c r="JMH1"/>
      <c r="JMI1"/>
      <c r="JMJ1"/>
      <c r="JMK1"/>
      <c r="JML1"/>
      <c r="JMM1"/>
      <c r="JMN1"/>
      <c r="JMO1"/>
      <c r="JMP1"/>
      <c r="JMQ1"/>
      <c r="JMR1"/>
      <c r="JMS1"/>
      <c r="JMT1"/>
      <c r="JMU1"/>
      <c r="JMV1"/>
      <c r="JMW1"/>
      <c r="JMX1"/>
      <c r="JMY1"/>
      <c r="JMZ1"/>
      <c r="JNA1"/>
      <c r="JNB1"/>
      <c r="JNC1"/>
      <c r="JND1"/>
      <c r="JNE1"/>
      <c r="JNF1"/>
      <c r="JNG1"/>
      <c r="JNH1"/>
      <c r="JNI1"/>
      <c r="JNJ1"/>
      <c r="JNK1"/>
      <c r="JNL1"/>
      <c r="JNM1"/>
      <c r="JNN1"/>
      <c r="JNO1"/>
      <c r="JNP1"/>
      <c r="JNQ1"/>
      <c r="JNR1"/>
      <c r="JNS1"/>
      <c r="JNT1"/>
      <c r="JNU1"/>
      <c r="JNV1"/>
      <c r="JNW1"/>
      <c r="JNX1"/>
      <c r="JNY1"/>
      <c r="JNZ1"/>
      <c r="JOA1"/>
      <c r="JOB1"/>
      <c r="JOC1"/>
      <c r="JOD1"/>
      <c r="JOE1"/>
      <c r="JOF1"/>
      <c r="JOG1"/>
      <c r="JOH1"/>
      <c r="JOI1"/>
      <c r="JOJ1"/>
      <c r="JOK1"/>
      <c r="JOL1"/>
      <c r="JOM1"/>
      <c r="JON1"/>
      <c r="JOO1"/>
      <c r="JOP1"/>
      <c r="JOQ1"/>
      <c r="JOR1"/>
      <c r="JOS1"/>
      <c r="JOT1"/>
      <c r="JOU1"/>
      <c r="JOV1"/>
      <c r="JOW1"/>
      <c r="JOX1"/>
      <c r="JOY1"/>
      <c r="JOZ1"/>
      <c r="JPA1"/>
      <c r="JPB1"/>
      <c r="JPC1"/>
      <c r="JPD1"/>
      <c r="JPE1"/>
      <c r="JPF1"/>
      <c r="JPG1"/>
      <c r="JPH1"/>
      <c r="JPI1"/>
      <c r="JPJ1"/>
      <c r="JPK1"/>
      <c r="JPL1"/>
      <c r="JPM1"/>
      <c r="JPN1"/>
      <c r="JPO1"/>
      <c r="JPP1"/>
      <c r="JPQ1"/>
      <c r="JPR1"/>
      <c r="JPS1"/>
      <c r="JPT1"/>
      <c r="JPU1"/>
      <c r="JPV1"/>
      <c r="JPW1"/>
      <c r="JPX1"/>
      <c r="JPY1"/>
      <c r="JPZ1"/>
      <c r="JQA1"/>
      <c r="JQB1"/>
      <c r="JQC1"/>
      <c r="JQD1"/>
      <c r="JQE1"/>
      <c r="JQF1"/>
      <c r="JQG1"/>
      <c r="JQH1"/>
      <c r="JQI1"/>
      <c r="JQJ1"/>
      <c r="JQK1"/>
      <c r="JQL1"/>
      <c r="JQM1"/>
      <c r="JQN1"/>
      <c r="JQO1"/>
      <c r="JQP1"/>
      <c r="JQQ1"/>
      <c r="JQR1"/>
      <c r="JQS1"/>
      <c r="JQT1"/>
      <c r="JQU1"/>
      <c r="JQV1"/>
      <c r="JQW1"/>
      <c r="JQX1"/>
      <c r="JQY1"/>
      <c r="JQZ1"/>
      <c r="JRA1"/>
      <c r="JRB1"/>
      <c r="JRC1"/>
      <c r="JRD1"/>
      <c r="JRE1"/>
      <c r="JRF1"/>
      <c r="JRG1"/>
      <c r="JRH1"/>
      <c r="JRI1"/>
      <c r="JRJ1"/>
      <c r="JRK1"/>
      <c r="JRL1"/>
      <c r="JRM1"/>
      <c r="JRN1"/>
      <c r="JRO1"/>
      <c r="JRP1"/>
      <c r="JRQ1"/>
      <c r="JRR1"/>
      <c r="JRS1"/>
      <c r="JRT1"/>
      <c r="JRU1"/>
      <c r="JRV1"/>
      <c r="JRW1"/>
      <c r="JRX1"/>
      <c r="JRY1"/>
      <c r="JRZ1"/>
      <c r="JSA1"/>
      <c r="JSB1"/>
      <c r="JSC1"/>
      <c r="JSD1"/>
      <c r="JSE1"/>
      <c r="JSF1"/>
      <c r="JSG1"/>
      <c r="JSH1"/>
      <c r="JSI1"/>
      <c r="JSJ1"/>
      <c r="JSK1"/>
      <c r="JSL1"/>
      <c r="JSM1"/>
      <c r="JSN1"/>
      <c r="JSO1"/>
      <c r="JSP1"/>
      <c r="JSQ1"/>
      <c r="JSR1"/>
      <c r="JSS1"/>
      <c r="JST1"/>
      <c r="JSU1"/>
      <c r="JSV1"/>
      <c r="JSW1"/>
      <c r="JSX1"/>
      <c r="JSY1"/>
      <c r="JSZ1"/>
      <c r="JTA1"/>
      <c r="JTB1"/>
      <c r="JTC1"/>
      <c r="JTD1"/>
      <c r="JTE1"/>
      <c r="JTF1"/>
      <c r="JTG1"/>
      <c r="JTH1"/>
      <c r="JTI1"/>
      <c r="JTJ1"/>
      <c r="JTK1"/>
      <c r="JTL1"/>
      <c r="JTM1"/>
      <c r="JTN1"/>
      <c r="JTO1"/>
      <c r="JTP1"/>
      <c r="JTQ1"/>
      <c r="JTR1"/>
      <c r="JTS1"/>
      <c r="JTT1"/>
      <c r="JTU1"/>
      <c r="JTV1"/>
      <c r="JTW1"/>
      <c r="JTX1"/>
      <c r="JTY1"/>
      <c r="JTZ1"/>
      <c r="JUA1"/>
      <c r="JUB1"/>
      <c r="JUC1"/>
      <c r="JUD1"/>
      <c r="JUE1"/>
      <c r="JUF1"/>
      <c r="JUG1"/>
      <c r="JUH1"/>
      <c r="JUI1"/>
      <c r="JUJ1"/>
      <c r="JUK1"/>
      <c r="JUL1"/>
      <c r="JUM1"/>
      <c r="JUN1"/>
      <c r="JUO1"/>
      <c r="JUP1"/>
      <c r="JUQ1"/>
      <c r="JUR1"/>
      <c r="JUS1"/>
      <c r="JUT1"/>
      <c r="JUU1"/>
      <c r="JUV1"/>
      <c r="JUW1"/>
      <c r="JUX1"/>
      <c r="JUY1"/>
      <c r="JUZ1"/>
      <c r="JVA1"/>
      <c r="JVB1"/>
      <c r="JVC1"/>
      <c r="JVD1"/>
      <c r="JVE1"/>
      <c r="JVF1"/>
      <c r="JVG1"/>
      <c r="JVH1"/>
      <c r="JVI1"/>
      <c r="JVJ1"/>
      <c r="JVK1"/>
      <c r="JVL1"/>
      <c r="JVM1"/>
      <c r="JVN1"/>
      <c r="JVO1"/>
      <c r="JVP1"/>
      <c r="JVQ1"/>
      <c r="JVR1"/>
      <c r="JVS1"/>
      <c r="JVT1"/>
      <c r="JVU1"/>
      <c r="JVV1"/>
      <c r="JVW1"/>
      <c r="JVX1"/>
      <c r="JVY1"/>
      <c r="JVZ1"/>
      <c r="JWA1"/>
      <c r="JWB1"/>
      <c r="JWC1"/>
      <c r="JWD1"/>
      <c r="JWE1"/>
      <c r="JWF1"/>
      <c r="JWG1"/>
      <c r="JWH1"/>
      <c r="JWI1"/>
      <c r="JWJ1"/>
      <c r="JWK1"/>
      <c r="JWL1"/>
      <c r="JWM1"/>
      <c r="JWN1"/>
      <c r="JWO1"/>
      <c r="JWP1"/>
      <c r="JWQ1"/>
      <c r="JWR1"/>
      <c r="JWS1"/>
      <c r="JWT1"/>
      <c r="JWU1"/>
      <c r="JWV1"/>
      <c r="JWW1"/>
      <c r="JWX1"/>
      <c r="JWY1"/>
      <c r="JWZ1"/>
      <c r="JXA1"/>
      <c r="JXB1"/>
      <c r="JXC1"/>
      <c r="JXD1"/>
      <c r="JXE1"/>
      <c r="JXF1"/>
      <c r="JXG1"/>
      <c r="JXH1"/>
      <c r="JXI1"/>
      <c r="JXJ1"/>
      <c r="JXK1"/>
      <c r="JXL1"/>
      <c r="JXM1"/>
      <c r="JXN1"/>
      <c r="JXO1"/>
      <c r="JXP1"/>
      <c r="JXQ1"/>
      <c r="JXR1"/>
      <c r="JXS1"/>
      <c r="JXT1"/>
      <c r="JXU1"/>
      <c r="JXV1"/>
      <c r="JXW1"/>
      <c r="JXX1"/>
      <c r="JXY1"/>
      <c r="JXZ1"/>
      <c r="JYA1"/>
      <c r="JYB1"/>
      <c r="JYC1"/>
      <c r="JYD1"/>
      <c r="JYE1"/>
      <c r="JYF1"/>
      <c r="JYG1"/>
      <c r="JYH1"/>
      <c r="JYI1"/>
      <c r="JYJ1"/>
      <c r="JYK1"/>
      <c r="JYL1"/>
      <c r="JYM1"/>
      <c r="JYN1"/>
      <c r="JYO1"/>
      <c r="JYP1"/>
      <c r="JYQ1"/>
      <c r="JYR1"/>
      <c r="JYS1"/>
      <c r="JYT1"/>
      <c r="JYU1"/>
      <c r="JYV1"/>
      <c r="JYW1"/>
      <c r="JYX1"/>
      <c r="JYY1"/>
      <c r="JYZ1"/>
      <c r="JZA1"/>
      <c r="JZB1"/>
      <c r="JZC1"/>
      <c r="JZD1"/>
      <c r="JZE1"/>
      <c r="JZF1"/>
      <c r="JZG1"/>
      <c r="JZH1"/>
      <c r="JZI1"/>
      <c r="JZJ1"/>
      <c r="JZK1"/>
      <c r="JZL1"/>
      <c r="JZM1"/>
      <c r="JZN1"/>
      <c r="JZO1"/>
      <c r="JZP1"/>
      <c r="JZQ1"/>
      <c r="JZR1"/>
      <c r="JZS1"/>
      <c r="JZT1"/>
      <c r="JZU1"/>
      <c r="JZV1"/>
      <c r="JZW1"/>
      <c r="JZX1"/>
      <c r="JZY1"/>
      <c r="JZZ1"/>
      <c r="KAA1"/>
      <c r="KAB1"/>
      <c r="KAC1"/>
      <c r="KAD1"/>
      <c r="KAE1"/>
      <c r="KAF1"/>
      <c r="KAG1"/>
      <c r="KAH1"/>
      <c r="KAI1"/>
      <c r="KAJ1"/>
      <c r="KAK1"/>
      <c r="KAL1"/>
      <c r="KAM1"/>
      <c r="KAN1"/>
      <c r="KAO1"/>
      <c r="KAP1"/>
      <c r="KAQ1"/>
      <c r="KAR1"/>
      <c r="KAS1"/>
      <c r="KAT1"/>
      <c r="KAU1"/>
      <c r="KAV1"/>
      <c r="KAW1"/>
      <c r="KAX1"/>
      <c r="KAY1"/>
      <c r="KAZ1"/>
      <c r="KBA1"/>
      <c r="KBB1"/>
      <c r="KBC1"/>
      <c r="KBD1"/>
      <c r="KBE1"/>
      <c r="KBF1"/>
      <c r="KBG1"/>
      <c r="KBH1"/>
      <c r="KBI1"/>
      <c r="KBJ1"/>
      <c r="KBK1"/>
      <c r="KBL1"/>
      <c r="KBM1"/>
      <c r="KBN1"/>
      <c r="KBO1"/>
      <c r="KBP1"/>
      <c r="KBQ1"/>
      <c r="KBR1"/>
      <c r="KBS1"/>
      <c r="KBT1"/>
      <c r="KBU1"/>
      <c r="KBV1"/>
      <c r="KBW1"/>
      <c r="KBX1"/>
      <c r="KBY1"/>
      <c r="KBZ1"/>
      <c r="KCA1"/>
      <c r="KCB1"/>
      <c r="KCC1"/>
      <c r="KCD1"/>
      <c r="KCE1"/>
      <c r="KCF1"/>
      <c r="KCG1"/>
      <c r="KCH1"/>
      <c r="KCI1"/>
      <c r="KCJ1"/>
      <c r="KCK1"/>
      <c r="KCL1"/>
      <c r="KCM1"/>
      <c r="KCN1"/>
      <c r="KCO1"/>
      <c r="KCP1"/>
      <c r="KCQ1"/>
      <c r="KCR1"/>
      <c r="KCS1"/>
      <c r="KCT1"/>
      <c r="KCU1"/>
      <c r="KCV1"/>
      <c r="KCW1"/>
      <c r="KCX1"/>
      <c r="KCY1"/>
      <c r="KCZ1"/>
      <c r="KDA1"/>
      <c r="KDB1"/>
      <c r="KDC1"/>
      <c r="KDD1"/>
      <c r="KDE1"/>
      <c r="KDF1"/>
      <c r="KDG1"/>
      <c r="KDH1"/>
      <c r="KDI1"/>
      <c r="KDJ1"/>
      <c r="KDK1"/>
      <c r="KDL1"/>
      <c r="KDM1"/>
      <c r="KDN1"/>
      <c r="KDO1"/>
      <c r="KDP1"/>
      <c r="KDQ1"/>
      <c r="KDR1"/>
      <c r="KDS1"/>
      <c r="KDT1"/>
      <c r="KDU1"/>
      <c r="KDV1"/>
      <c r="KDW1"/>
      <c r="KDX1"/>
      <c r="KDY1"/>
      <c r="KDZ1"/>
      <c r="KEA1"/>
      <c r="KEB1"/>
      <c r="KEC1"/>
      <c r="KED1"/>
      <c r="KEE1"/>
      <c r="KEF1"/>
      <c r="KEG1"/>
      <c r="KEH1"/>
      <c r="KEI1"/>
      <c r="KEJ1"/>
      <c r="KEK1"/>
      <c r="KEL1"/>
      <c r="KEM1"/>
      <c r="KEN1"/>
      <c r="KEO1"/>
      <c r="KEP1"/>
      <c r="KEQ1"/>
      <c r="KER1"/>
      <c r="KES1"/>
      <c r="KET1"/>
      <c r="KEU1"/>
      <c r="KEV1"/>
      <c r="KEW1"/>
      <c r="KEX1"/>
      <c r="KEY1"/>
      <c r="KEZ1"/>
      <c r="KFA1"/>
      <c r="KFB1"/>
      <c r="KFC1"/>
      <c r="KFD1"/>
      <c r="KFE1"/>
      <c r="KFF1"/>
      <c r="KFG1"/>
      <c r="KFH1"/>
      <c r="KFI1"/>
      <c r="KFJ1"/>
      <c r="KFK1"/>
      <c r="KFL1"/>
      <c r="KFM1"/>
      <c r="KFN1"/>
      <c r="KFO1"/>
      <c r="KFP1"/>
      <c r="KFQ1"/>
      <c r="KFR1"/>
      <c r="KFS1"/>
      <c r="KFT1"/>
      <c r="KFU1"/>
      <c r="KFV1"/>
      <c r="KFW1"/>
      <c r="KFX1"/>
      <c r="KFY1"/>
      <c r="KFZ1"/>
      <c r="KGA1"/>
      <c r="KGB1"/>
      <c r="KGC1"/>
      <c r="KGD1"/>
      <c r="KGE1"/>
      <c r="KGF1"/>
      <c r="KGG1"/>
      <c r="KGH1"/>
      <c r="KGI1"/>
      <c r="KGJ1"/>
      <c r="KGK1"/>
      <c r="KGL1"/>
      <c r="KGM1"/>
      <c r="KGN1"/>
      <c r="KGO1"/>
      <c r="KGP1"/>
      <c r="KGQ1"/>
      <c r="KGR1"/>
      <c r="KGS1"/>
      <c r="KGT1"/>
      <c r="KGU1"/>
      <c r="KGV1"/>
      <c r="KGW1"/>
      <c r="KGX1"/>
      <c r="KGY1"/>
      <c r="KGZ1"/>
      <c r="KHA1"/>
      <c r="KHB1"/>
      <c r="KHC1"/>
      <c r="KHD1"/>
      <c r="KHE1"/>
      <c r="KHF1"/>
      <c r="KHG1"/>
      <c r="KHH1"/>
      <c r="KHI1"/>
      <c r="KHJ1"/>
      <c r="KHK1"/>
      <c r="KHL1"/>
      <c r="KHM1"/>
      <c r="KHN1"/>
      <c r="KHO1"/>
      <c r="KHP1"/>
      <c r="KHQ1"/>
      <c r="KHR1"/>
      <c r="KHS1"/>
      <c r="KHT1"/>
      <c r="KHU1"/>
      <c r="KHV1"/>
      <c r="KHW1"/>
      <c r="KHX1"/>
      <c r="KHY1"/>
      <c r="KHZ1"/>
      <c r="KIA1"/>
      <c r="KIB1"/>
      <c r="KIC1"/>
      <c r="KID1"/>
      <c r="KIE1"/>
      <c r="KIF1"/>
      <c r="KIG1"/>
      <c r="KIH1"/>
      <c r="KII1"/>
      <c r="KIJ1"/>
      <c r="KIK1"/>
      <c r="KIL1"/>
      <c r="KIM1"/>
      <c r="KIN1"/>
      <c r="KIO1"/>
      <c r="KIP1"/>
      <c r="KIQ1"/>
      <c r="KIR1"/>
      <c r="KIS1"/>
      <c r="KIT1"/>
      <c r="KIU1"/>
      <c r="KIV1"/>
      <c r="KIW1"/>
      <c r="KIX1"/>
      <c r="KIY1"/>
      <c r="KIZ1"/>
      <c r="KJA1"/>
      <c r="KJB1"/>
      <c r="KJC1"/>
      <c r="KJD1"/>
      <c r="KJE1"/>
      <c r="KJF1"/>
      <c r="KJG1"/>
      <c r="KJH1"/>
      <c r="KJI1"/>
      <c r="KJJ1"/>
      <c r="KJK1"/>
      <c r="KJL1"/>
      <c r="KJM1"/>
      <c r="KJN1"/>
      <c r="KJO1"/>
      <c r="KJP1"/>
      <c r="KJQ1"/>
      <c r="KJR1"/>
      <c r="KJS1"/>
      <c r="KJT1"/>
      <c r="KJU1"/>
      <c r="KJV1"/>
      <c r="KJW1"/>
      <c r="KJX1"/>
      <c r="KJY1"/>
      <c r="KJZ1"/>
      <c r="KKA1"/>
      <c r="KKB1"/>
      <c r="KKC1"/>
      <c r="KKD1"/>
      <c r="KKE1"/>
      <c r="KKF1"/>
      <c r="KKG1"/>
      <c r="KKH1"/>
      <c r="KKI1"/>
      <c r="KKJ1"/>
      <c r="KKK1"/>
      <c r="KKL1"/>
      <c r="KKM1"/>
      <c r="KKN1"/>
      <c r="KKO1"/>
      <c r="KKP1"/>
      <c r="KKQ1"/>
      <c r="KKR1"/>
      <c r="KKS1"/>
      <c r="KKT1"/>
      <c r="KKU1"/>
      <c r="KKV1"/>
      <c r="KKW1"/>
      <c r="KKX1"/>
      <c r="KKY1"/>
      <c r="KKZ1"/>
      <c r="KLA1"/>
      <c r="KLB1"/>
      <c r="KLC1"/>
      <c r="KLD1"/>
      <c r="KLE1"/>
      <c r="KLF1"/>
      <c r="KLG1"/>
      <c r="KLH1"/>
      <c r="KLI1"/>
      <c r="KLJ1"/>
      <c r="KLK1"/>
      <c r="KLL1"/>
      <c r="KLM1"/>
      <c r="KLN1"/>
      <c r="KLO1"/>
      <c r="KLP1"/>
      <c r="KLQ1"/>
      <c r="KLR1"/>
      <c r="KLS1"/>
      <c r="KLT1"/>
      <c r="KLU1"/>
      <c r="KLV1"/>
      <c r="KLW1"/>
      <c r="KLX1"/>
      <c r="KLY1"/>
      <c r="KLZ1"/>
      <c r="KMA1"/>
      <c r="KMB1"/>
      <c r="KMC1"/>
      <c r="KMD1"/>
      <c r="KME1"/>
      <c r="KMF1"/>
      <c r="KMG1"/>
      <c r="KMH1"/>
      <c r="KMI1"/>
      <c r="KMJ1"/>
      <c r="KMK1"/>
      <c r="KML1"/>
      <c r="KMM1"/>
      <c r="KMN1"/>
      <c r="KMO1"/>
      <c r="KMP1"/>
      <c r="KMQ1"/>
      <c r="KMR1"/>
      <c r="KMS1"/>
      <c r="KMT1"/>
      <c r="KMU1"/>
      <c r="KMV1"/>
      <c r="KMW1"/>
      <c r="KMX1"/>
      <c r="KMY1"/>
      <c r="KMZ1"/>
      <c r="KNA1"/>
      <c r="KNB1"/>
      <c r="KNC1"/>
      <c r="KND1"/>
      <c r="KNE1"/>
      <c r="KNF1"/>
      <c r="KNG1"/>
      <c r="KNH1"/>
      <c r="KNI1"/>
      <c r="KNJ1"/>
      <c r="KNK1"/>
      <c r="KNL1"/>
      <c r="KNM1"/>
      <c r="KNN1"/>
      <c r="KNO1"/>
      <c r="KNP1"/>
      <c r="KNQ1"/>
      <c r="KNR1"/>
      <c r="KNS1"/>
      <c r="KNT1"/>
      <c r="KNU1"/>
      <c r="KNV1"/>
      <c r="KNW1"/>
      <c r="KNX1"/>
      <c r="KNY1"/>
      <c r="KNZ1"/>
      <c r="KOA1"/>
      <c r="KOB1"/>
      <c r="KOC1"/>
      <c r="KOD1"/>
      <c r="KOE1"/>
      <c r="KOF1"/>
      <c r="KOG1"/>
      <c r="KOH1"/>
      <c r="KOI1"/>
      <c r="KOJ1"/>
      <c r="KOK1"/>
      <c r="KOL1"/>
      <c r="KOM1"/>
      <c r="KON1"/>
      <c r="KOO1"/>
      <c r="KOP1"/>
      <c r="KOQ1"/>
      <c r="KOR1"/>
      <c r="KOS1"/>
      <c r="KOT1"/>
      <c r="KOU1"/>
      <c r="KOV1"/>
      <c r="KOW1"/>
      <c r="KOX1"/>
      <c r="KOY1"/>
      <c r="KOZ1"/>
      <c r="KPA1"/>
      <c r="KPB1"/>
      <c r="KPC1"/>
      <c r="KPD1"/>
      <c r="KPE1"/>
      <c r="KPF1"/>
      <c r="KPG1"/>
      <c r="KPH1"/>
      <c r="KPI1"/>
      <c r="KPJ1"/>
      <c r="KPK1"/>
      <c r="KPL1"/>
      <c r="KPM1"/>
      <c r="KPN1"/>
      <c r="KPO1"/>
      <c r="KPP1"/>
      <c r="KPQ1"/>
      <c r="KPR1"/>
      <c r="KPS1"/>
      <c r="KPT1"/>
      <c r="KPU1"/>
      <c r="KPV1"/>
      <c r="KPW1"/>
      <c r="KPX1"/>
      <c r="KPY1"/>
      <c r="KPZ1"/>
      <c r="KQA1"/>
      <c r="KQB1"/>
      <c r="KQC1"/>
      <c r="KQD1"/>
      <c r="KQE1"/>
      <c r="KQF1"/>
      <c r="KQG1"/>
      <c r="KQH1"/>
      <c r="KQI1"/>
      <c r="KQJ1"/>
      <c r="KQK1"/>
      <c r="KQL1"/>
      <c r="KQM1"/>
      <c r="KQN1"/>
      <c r="KQO1"/>
      <c r="KQP1"/>
      <c r="KQQ1"/>
      <c r="KQR1"/>
      <c r="KQS1"/>
      <c r="KQT1"/>
      <c r="KQU1"/>
      <c r="KQV1"/>
      <c r="KQW1"/>
      <c r="KQX1"/>
      <c r="KQY1"/>
      <c r="KQZ1"/>
      <c r="KRA1"/>
      <c r="KRB1"/>
      <c r="KRC1"/>
      <c r="KRD1"/>
      <c r="KRE1"/>
      <c r="KRF1"/>
      <c r="KRG1"/>
      <c r="KRH1"/>
      <c r="KRI1"/>
      <c r="KRJ1"/>
      <c r="KRK1"/>
      <c r="KRL1"/>
      <c r="KRM1"/>
      <c r="KRN1"/>
      <c r="KRO1"/>
      <c r="KRP1"/>
      <c r="KRQ1"/>
      <c r="KRR1"/>
      <c r="KRS1"/>
      <c r="KRT1"/>
      <c r="KRU1"/>
      <c r="KRV1"/>
      <c r="KRW1"/>
      <c r="KRX1"/>
      <c r="KRY1"/>
      <c r="KRZ1"/>
      <c r="KSA1"/>
      <c r="KSB1"/>
      <c r="KSC1"/>
      <c r="KSD1"/>
      <c r="KSE1"/>
      <c r="KSF1"/>
      <c r="KSG1"/>
      <c r="KSH1"/>
      <c r="KSI1"/>
      <c r="KSJ1"/>
      <c r="KSK1"/>
      <c r="KSL1"/>
      <c r="KSM1"/>
      <c r="KSN1"/>
      <c r="KSO1"/>
      <c r="KSP1"/>
      <c r="KSQ1"/>
      <c r="KSR1"/>
      <c r="KSS1"/>
      <c r="KST1"/>
      <c r="KSU1"/>
      <c r="KSV1"/>
      <c r="KSW1"/>
      <c r="KSX1"/>
      <c r="KSY1"/>
      <c r="KSZ1"/>
      <c r="KTA1"/>
      <c r="KTB1"/>
      <c r="KTC1"/>
      <c r="KTD1"/>
      <c r="KTE1"/>
      <c r="KTF1"/>
      <c r="KTG1"/>
      <c r="KTH1"/>
      <c r="KTI1"/>
      <c r="KTJ1"/>
      <c r="KTK1"/>
      <c r="KTL1"/>
      <c r="KTM1"/>
      <c r="KTN1"/>
      <c r="KTO1"/>
      <c r="KTP1"/>
      <c r="KTQ1"/>
      <c r="KTR1"/>
      <c r="KTS1"/>
      <c r="KTT1"/>
      <c r="KTU1"/>
      <c r="KTV1"/>
      <c r="KTW1"/>
      <c r="KTX1"/>
      <c r="KTY1"/>
      <c r="KTZ1"/>
      <c r="KUA1"/>
      <c r="KUB1"/>
      <c r="KUC1"/>
      <c r="KUD1"/>
      <c r="KUE1"/>
      <c r="KUF1"/>
      <c r="KUG1"/>
      <c r="KUH1"/>
      <c r="KUI1"/>
      <c r="KUJ1"/>
      <c r="KUK1"/>
      <c r="KUL1"/>
      <c r="KUM1"/>
      <c r="KUN1"/>
      <c r="KUO1"/>
      <c r="KUP1"/>
      <c r="KUQ1"/>
      <c r="KUR1"/>
      <c r="KUS1"/>
      <c r="KUT1"/>
      <c r="KUU1"/>
      <c r="KUV1"/>
      <c r="KUW1"/>
      <c r="KUX1"/>
      <c r="KUY1"/>
      <c r="KUZ1"/>
      <c r="KVA1"/>
      <c r="KVB1"/>
      <c r="KVC1"/>
      <c r="KVD1"/>
      <c r="KVE1"/>
      <c r="KVF1"/>
      <c r="KVG1"/>
      <c r="KVH1"/>
      <c r="KVI1"/>
      <c r="KVJ1"/>
      <c r="KVK1"/>
      <c r="KVL1"/>
      <c r="KVM1"/>
      <c r="KVN1"/>
      <c r="KVO1"/>
      <c r="KVP1"/>
      <c r="KVQ1"/>
      <c r="KVR1"/>
      <c r="KVS1"/>
      <c r="KVT1"/>
      <c r="KVU1"/>
      <c r="KVV1"/>
      <c r="KVW1"/>
      <c r="KVX1"/>
      <c r="KVY1"/>
      <c r="KVZ1"/>
      <c r="KWA1"/>
      <c r="KWB1"/>
      <c r="KWC1"/>
      <c r="KWD1"/>
      <c r="KWE1"/>
      <c r="KWF1"/>
      <c r="KWG1"/>
      <c r="KWH1"/>
      <c r="KWI1"/>
      <c r="KWJ1"/>
      <c r="KWK1"/>
      <c r="KWL1"/>
      <c r="KWM1"/>
      <c r="KWN1"/>
      <c r="KWO1"/>
      <c r="KWP1"/>
      <c r="KWQ1"/>
      <c r="KWR1"/>
      <c r="KWS1"/>
      <c r="KWT1"/>
      <c r="KWU1"/>
      <c r="KWV1"/>
      <c r="KWW1"/>
      <c r="KWX1"/>
      <c r="KWY1"/>
      <c r="KWZ1"/>
      <c r="KXA1"/>
      <c r="KXB1"/>
      <c r="KXC1"/>
      <c r="KXD1"/>
      <c r="KXE1"/>
      <c r="KXF1"/>
      <c r="KXG1"/>
      <c r="KXH1"/>
      <c r="KXI1"/>
      <c r="KXJ1"/>
      <c r="KXK1"/>
      <c r="KXL1"/>
      <c r="KXM1"/>
      <c r="KXN1"/>
      <c r="KXO1"/>
      <c r="KXP1"/>
      <c r="KXQ1"/>
      <c r="KXR1"/>
      <c r="KXS1"/>
      <c r="KXT1"/>
      <c r="KXU1"/>
      <c r="KXV1"/>
      <c r="KXW1"/>
      <c r="KXX1"/>
      <c r="KXY1"/>
      <c r="KXZ1"/>
      <c r="KYA1"/>
      <c r="KYB1"/>
      <c r="KYC1"/>
      <c r="KYD1"/>
      <c r="KYE1"/>
      <c r="KYF1"/>
      <c r="KYG1"/>
      <c r="KYH1"/>
      <c r="KYI1"/>
      <c r="KYJ1"/>
      <c r="KYK1"/>
      <c r="KYL1"/>
      <c r="KYM1"/>
      <c r="KYN1"/>
      <c r="KYO1"/>
      <c r="KYP1"/>
      <c r="KYQ1"/>
      <c r="KYR1"/>
      <c r="KYS1"/>
      <c r="KYT1"/>
      <c r="KYU1"/>
      <c r="KYV1"/>
      <c r="KYW1"/>
      <c r="KYX1"/>
      <c r="KYY1"/>
      <c r="KYZ1"/>
      <c r="KZA1"/>
      <c r="KZB1"/>
      <c r="KZC1"/>
      <c r="KZD1"/>
      <c r="KZE1"/>
      <c r="KZF1"/>
      <c r="KZG1"/>
      <c r="KZH1"/>
      <c r="KZI1"/>
      <c r="KZJ1"/>
      <c r="KZK1"/>
      <c r="KZL1"/>
      <c r="KZM1"/>
      <c r="KZN1"/>
      <c r="KZO1"/>
      <c r="KZP1"/>
      <c r="KZQ1"/>
      <c r="KZR1"/>
      <c r="KZS1"/>
      <c r="KZT1"/>
      <c r="KZU1"/>
      <c r="KZV1"/>
      <c r="KZW1"/>
      <c r="KZX1"/>
      <c r="KZY1"/>
      <c r="KZZ1"/>
      <c r="LAA1"/>
      <c r="LAB1"/>
      <c r="LAC1"/>
      <c r="LAD1"/>
      <c r="LAE1"/>
      <c r="LAF1"/>
      <c r="LAG1"/>
      <c r="LAH1"/>
      <c r="LAI1"/>
      <c r="LAJ1"/>
      <c r="LAK1"/>
      <c r="LAL1"/>
      <c r="LAM1"/>
      <c r="LAN1"/>
      <c r="LAO1"/>
      <c r="LAP1"/>
      <c r="LAQ1"/>
      <c r="LAR1"/>
      <c r="LAS1"/>
      <c r="LAT1"/>
      <c r="LAU1"/>
      <c r="LAV1"/>
      <c r="LAW1"/>
      <c r="LAX1"/>
      <c r="LAY1"/>
      <c r="LAZ1"/>
      <c r="LBA1"/>
      <c r="LBB1"/>
      <c r="LBC1"/>
      <c r="LBD1"/>
      <c r="LBE1"/>
      <c r="LBF1"/>
      <c r="LBG1"/>
      <c r="LBH1"/>
      <c r="LBI1"/>
      <c r="LBJ1"/>
      <c r="LBK1"/>
      <c r="LBL1"/>
      <c r="LBM1"/>
      <c r="LBN1"/>
      <c r="LBO1"/>
      <c r="LBP1"/>
      <c r="LBQ1"/>
      <c r="LBR1"/>
      <c r="LBS1"/>
      <c r="LBT1"/>
      <c r="LBU1"/>
      <c r="LBV1"/>
      <c r="LBW1"/>
      <c r="LBX1"/>
      <c r="LBY1"/>
      <c r="LBZ1"/>
      <c r="LCA1"/>
      <c r="LCB1"/>
      <c r="LCC1"/>
      <c r="LCD1"/>
      <c r="LCE1"/>
      <c r="LCF1"/>
      <c r="LCG1"/>
      <c r="LCH1"/>
      <c r="LCI1"/>
      <c r="LCJ1"/>
      <c r="LCK1"/>
      <c r="LCL1"/>
      <c r="LCM1"/>
      <c r="LCN1"/>
      <c r="LCO1"/>
      <c r="LCP1"/>
      <c r="LCQ1"/>
      <c r="LCR1"/>
      <c r="LCS1"/>
      <c r="LCT1"/>
      <c r="LCU1"/>
      <c r="LCV1"/>
      <c r="LCW1"/>
      <c r="LCX1"/>
      <c r="LCY1"/>
      <c r="LCZ1"/>
      <c r="LDA1"/>
      <c r="LDB1"/>
      <c r="LDC1"/>
      <c r="LDD1"/>
      <c r="LDE1"/>
      <c r="LDF1"/>
      <c r="LDG1"/>
      <c r="LDH1"/>
      <c r="LDI1"/>
      <c r="LDJ1"/>
      <c r="LDK1"/>
      <c r="LDL1"/>
      <c r="LDM1"/>
      <c r="LDN1"/>
      <c r="LDO1"/>
      <c r="LDP1"/>
      <c r="LDQ1"/>
      <c r="LDR1"/>
      <c r="LDS1"/>
      <c r="LDT1"/>
      <c r="LDU1"/>
      <c r="LDV1"/>
      <c r="LDW1"/>
      <c r="LDX1"/>
      <c r="LDY1"/>
      <c r="LDZ1"/>
      <c r="LEA1"/>
      <c r="LEB1"/>
      <c r="LEC1"/>
      <c r="LED1"/>
      <c r="LEE1"/>
      <c r="LEF1"/>
      <c r="LEG1"/>
      <c r="LEH1"/>
      <c r="LEI1"/>
      <c r="LEJ1"/>
      <c r="LEK1"/>
      <c r="LEL1"/>
      <c r="LEM1"/>
      <c r="LEN1"/>
      <c r="LEO1"/>
      <c r="LEP1"/>
      <c r="LEQ1"/>
      <c r="LER1"/>
      <c r="LES1"/>
      <c r="LET1"/>
      <c r="LEU1"/>
      <c r="LEV1"/>
      <c r="LEW1"/>
      <c r="LEX1"/>
      <c r="LEY1"/>
      <c r="LEZ1"/>
      <c r="LFA1"/>
      <c r="LFB1"/>
      <c r="LFC1"/>
      <c r="LFD1"/>
      <c r="LFE1"/>
      <c r="LFF1"/>
      <c r="LFG1"/>
      <c r="LFH1"/>
      <c r="LFI1"/>
      <c r="LFJ1"/>
      <c r="LFK1"/>
      <c r="LFL1"/>
      <c r="LFM1"/>
      <c r="LFN1"/>
      <c r="LFO1"/>
      <c r="LFP1"/>
      <c r="LFQ1"/>
      <c r="LFR1"/>
      <c r="LFS1"/>
      <c r="LFT1"/>
      <c r="LFU1"/>
      <c r="LFV1"/>
      <c r="LFW1"/>
      <c r="LFX1"/>
      <c r="LFY1"/>
      <c r="LFZ1"/>
      <c r="LGA1"/>
      <c r="LGB1"/>
      <c r="LGC1"/>
      <c r="LGD1"/>
      <c r="LGE1"/>
      <c r="LGF1"/>
      <c r="LGG1"/>
      <c r="LGH1"/>
      <c r="LGI1"/>
      <c r="LGJ1"/>
      <c r="LGK1"/>
      <c r="LGL1"/>
      <c r="LGM1"/>
      <c r="LGN1"/>
      <c r="LGO1"/>
      <c r="LGP1"/>
      <c r="LGQ1"/>
      <c r="LGR1"/>
      <c r="LGS1"/>
      <c r="LGT1"/>
      <c r="LGU1"/>
      <c r="LGV1"/>
      <c r="LGW1"/>
      <c r="LGX1"/>
      <c r="LGY1"/>
      <c r="LGZ1"/>
      <c r="LHA1"/>
      <c r="LHB1"/>
      <c r="LHC1"/>
      <c r="LHD1"/>
      <c r="LHE1"/>
      <c r="LHF1"/>
      <c r="LHG1"/>
      <c r="LHH1"/>
      <c r="LHI1"/>
      <c r="LHJ1"/>
      <c r="LHK1"/>
      <c r="LHL1"/>
      <c r="LHM1"/>
      <c r="LHN1"/>
      <c r="LHO1"/>
      <c r="LHP1"/>
      <c r="LHQ1"/>
      <c r="LHR1"/>
      <c r="LHS1"/>
      <c r="LHT1"/>
      <c r="LHU1"/>
      <c r="LHV1"/>
      <c r="LHW1"/>
      <c r="LHX1"/>
      <c r="LHY1"/>
      <c r="LHZ1"/>
      <c r="LIA1"/>
      <c r="LIB1"/>
      <c r="LIC1"/>
      <c r="LID1"/>
      <c r="LIE1"/>
      <c r="LIF1"/>
      <c r="LIG1"/>
      <c r="LIH1"/>
      <c r="LII1"/>
      <c r="LIJ1"/>
      <c r="LIK1"/>
      <c r="LIL1"/>
      <c r="LIM1"/>
      <c r="LIN1"/>
      <c r="LIO1"/>
      <c r="LIP1"/>
      <c r="LIQ1"/>
      <c r="LIR1"/>
      <c r="LIS1"/>
      <c r="LIT1"/>
      <c r="LIU1"/>
      <c r="LIV1"/>
      <c r="LIW1"/>
      <c r="LIX1"/>
      <c r="LIY1"/>
      <c r="LIZ1"/>
      <c r="LJA1"/>
      <c r="LJB1"/>
      <c r="LJC1"/>
      <c r="LJD1"/>
      <c r="LJE1"/>
      <c r="LJF1"/>
      <c r="LJG1"/>
      <c r="LJH1"/>
      <c r="LJI1"/>
      <c r="LJJ1"/>
      <c r="LJK1"/>
      <c r="LJL1"/>
      <c r="LJM1"/>
      <c r="LJN1"/>
      <c r="LJO1"/>
      <c r="LJP1"/>
      <c r="LJQ1"/>
      <c r="LJR1"/>
      <c r="LJS1"/>
      <c r="LJT1"/>
      <c r="LJU1"/>
      <c r="LJV1"/>
      <c r="LJW1"/>
      <c r="LJX1"/>
      <c r="LJY1"/>
      <c r="LJZ1"/>
      <c r="LKA1"/>
      <c r="LKB1"/>
      <c r="LKC1"/>
      <c r="LKD1"/>
      <c r="LKE1"/>
      <c r="LKF1"/>
      <c r="LKG1"/>
      <c r="LKH1"/>
      <c r="LKI1"/>
      <c r="LKJ1"/>
      <c r="LKK1"/>
      <c r="LKL1"/>
      <c r="LKM1"/>
      <c r="LKN1"/>
      <c r="LKO1"/>
      <c r="LKP1"/>
      <c r="LKQ1"/>
      <c r="LKR1"/>
      <c r="LKS1"/>
      <c r="LKT1"/>
      <c r="LKU1"/>
      <c r="LKV1"/>
      <c r="LKW1"/>
      <c r="LKX1"/>
      <c r="LKY1"/>
      <c r="LKZ1"/>
      <c r="LLA1"/>
      <c r="LLB1"/>
      <c r="LLC1"/>
      <c r="LLD1"/>
      <c r="LLE1"/>
      <c r="LLF1"/>
      <c r="LLG1"/>
      <c r="LLH1"/>
      <c r="LLI1"/>
      <c r="LLJ1"/>
      <c r="LLK1"/>
      <c r="LLL1"/>
      <c r="LLM1"/>
      <c r="LLN1"/>
      <c r="LLO1"/>
      <c r="LLP1"/>
      <c r="LLQ1"/>
      <c r="LLR1"/>
      <c r="LLS1"/>
      <c r="LLT1"/>
      <c r="LLU1"/>
      <c r="LLV1"/>
      <c r="LLW1"/>
      <c r="LLX1"/>
      <c r="LLY1"/>
      <c r="LLZ1"/>
      <c r="LMA1"/>
      <c r="LMB1"/>
      <c r="LMC1"/>
      <c r="LMD1"/>
      <c r="LME1"/>
      <c r="LMF1"/>
      <c r="LMG1"/>
      <c r="LMH1"/>
      <c r="LMI1"/>
      <c r="LMJ1"/>
      <c r="LMK1"/>
      <c r="LML1"/>
      <c r="LMM1"/>
      <c r="LMN1"/>
      <c r="LMO1"/>
      <c r="LMP1"/>
      <c r="LMQ1"/>
      <c r="LMR1"/>
      <c r="LMS1"/>
      <c r="LMT1"/>
      <c r="LMU1"/>
      <c r="LMV1"/>
      <c r="LMW1"/>
      <c r="LMX1"/>
      <c r="LMY1"/>
      <c r="LMZ1"/>
      <c r="LNA1"/>
      <c r="LNB1"/>
      <c r="LNC1"/>
      <c r="LND1"/>
      <c r="LNE1"/>
      <c r="LNF1"/>
      <c r="LNG1"/>
      <c r="LNH1"/>
      <c r="LNI1"/>
      <c r="LNJ1"/>
      <c r="LNK1"/>
      <c r="LNL1"/>
      <c r="LNM1"/>
      <c r="LNN1"/>
      <c r="LNO1"/>
      <c r="LNP1"/>
      <c r="LNQ1"/>
      <c r="LNR1"/>
      <c r="LNS1"/>
      <c r="LNT1"/>
      <c r="LNU1"/>
      <c r="LNV1"/>
      <c r="LNW1"/>
      <c r="LNX1"/>
      <c r="LNY1"/>
      <c r="LNZ1"/>
      <c r="LOA1"/>
      <c r="LOB1"/>
      <c r="LOC1"/>
      <c r="LOD1"/>
      <c r="LOE1"/>
      <c r="LOF1"/>
      <c r="LOG1"/>
      <c r="LOH1"/>
      <c r="LOI1"/>
      <c r="LOJ1"/>
      <c r="LOK1"/>
      <c r="LOL1"/>
      <c r="LOM1"/>
      <c r="LON1"/>
      <c r="LOO1"/>
      <c r="LOP1"/>
      <c r="LOQ1"/>
      <c r="LOR1"/>
      <c r="LOS1"/>
      <c r="LOT1"/>
      <c r="LOU1"/>
      <c r="LOV1"/>
      <c r="LOW1"/>
      <c r="LOX1"/>
      <c r="LOY1"/>
      <c r="LOZ1"/>
      <c r="LPA1"/>
      <c r="LPB1"/>
      <c r="LPC1"/>
      <c r="LPD1"/>
      <c r="LPE1"/>
      <c r="LPF1"/>
      <c r="LPG1"/>
      <c r="LPH1"/>
      <c r="LPI1"/>
      <c r="LPJ1"/>
      <c r="LPK1"/>
      <c r="LPL1"/>
      <c r="LPM1"/>
      <c r="LPN1"/>
      <c r="LPO1"/>
      <c r="LPP1"/>
      <c r="LPQ1"/>
      <c r="LPR1"/>
      <c r="LPS1"/>
      <c r="LPT1"/>
      <c r="LPU1"/>
      <c r="LPV1"/>
      <c r="LPW1"/>
      <c r="LPX1"/>
      <c r="LPY1"/>
      <c r="LPZ1"/>
      <c r="LQA1"/>
      <c r="LQB1"/>
      <c r="LQC1"/>
      <c r="LQD1"/>
      <c r="LQE1"/>
      <c r="LQF1"/>
      <c r="LQG1"/>
      <c r="LQH1"/>
      <c r="LQI1"/>
      <c r="LQJ1"/>
      <c r="LQK1"/>
      <c r="LQL1"/>
      <c r="LQM1"/>
      <c r="LQN1"/>
      <c r="LQO1"/>
      <c r="LQP1"/>
      <c r="LQQ1"/>
      <c r="LQR1"/>
      <c r="LQS1"/>
      <c r="LQT1"/>
      <c r="LQU1"/>
      <c r="LQV1"/>
      <c r="LQW1"/>
      <c r="LQX1"/>
      <c r="LQY1"/>
      <c r="LQZ1"/>
      <c r="LRA1"/>
      <c r="LRB1"/>
      <c r="LRC1"/>
      <c r="LRD1"/>
      <c r="LRE1"/>
      <c r="LRF1"/>
      <c r="LRG1"/>
      <c r="LRH1"/>
      <c r="LRI1"/>
      <c r="LRJ1"/>
      <c r="LRK1"/>
      <c r="LRL1"/>
      <c r="LRM1"/>
      <c r="LRN1"/>
      <c r="LRO1"/>
      <c r="LRP1"/>
      <c r="LRQ1"/>
      <c r="LRR1"/>
      <c r="LRS1"/>
      <c r="LRT1"/>
      <c r="LRU1"/>
      <c r="LRV1"/>
      <c r="LRW1"/>
      <c r="LRX1"/>
      <c r="LRY1"/>
      <c r="LRZ1"/>
      <c r="LSA1"/>
      <c r="LSB1"/>
      <c r="LSC1"/>
      <c r="LSD1"/>
      <c r="LSE1"/>
      <c r="LSF1"/>
      <c r="LSG1"/>
      <c r="LSH1"/>
      <c r="LSI1"/>
      <c r="LSJ1"/>
      <c r="LSK1"/>
      <c r="LSL1"/>
      <c r="LSM1"/>
      <c r="LSN1"/>
      <c r="LSO1"/>
      <c r="LSP1"/>
      <c r="LSQ1"/>
      <c r="LSR1"/>
      <c r="LSS1"/>
      <c r="LST1"/>
      <c r="LSU1"/>
      <c r="LSV1"/>
      <c r="LSW1"/>
      <c r="LSX1"/>
      <c r="LSY1"/>
      <c r="LSZ1"/>
      <c r="LTA1"/>
      <c r="LTB1"/>
      <c r="LTC1"/>
      <c r="LTD1"/>
      <c r="LTE1"/>
      <c r="LTF1"/>
      <c r="LTG1"/>
      <c r="LTH1"/>
      <c r="LTI1"/>
      <c r="LTJ1"/>
      <c r="LTK1"/>
      <c r="LTL1"/>
      <c r="LTM1"/>
      <c r="LTN1"/>
      <c r="LTO1"/>
      <c r="LTP1"/>
      <c r="LTQ1"/>
      <c r="LTR1"/>
      <c r="LTS1"/>
      <c r="LTT1"/>
      <c r="LTU1"/>
      <c r="LTV1"/>
      <c r="LTW1"/>
      <c r="LTX1"/>
      <c r="LTY1"/>
      <c r="LTZ1"/>
      <c r="LUA1"/>
      <c r="LUB1"/>
      <c r="LUC1"/>
      <c r="LUD1"/>
      <c r="LUE1"/>
      <c r="LUF1"/>
      <c r="LUG1"/>
      <c r="LUH1"/>
      <c r="LUI1"/>
      <c r="LUJ1"/>
      <c r="LUK1"/>
      <c r="LUL1"/>
      <c r="LUM1"/>
      <c r="LUN1"/>
      <c r="LUO1"/>
      <c r="LUP1"/>
      <c r="LUQ1"/>
      <c r="LUR1"/>
      <c r="LUS1"/>
      <c r="LUT1"/>
      <c r="LUU1"/>
      <c r="LUV1"/>
      <c r="LUW1"/>
      <c r="LUX1"/>
      <c r="LUY1"/>
      <c r="LUZ1"/>
      <c r="LVA1"/>
      <c r="LVB1"/>
      <c r="LVC1"/>
      <c r="LVD1"/>
      <c r="LVE1"/>
      <c r="LVF1"/>
      <c r="LVG1"/>
      <c r="LVH1"/>
      <c r="LVI1"/>
      <c r="LVJ1"/>
      <c r="LVK1"/>
      <c r="LVL1"/>
      <c r="LVM1"/>
      <c r="LVN1"/>
      <c r="LVO1"/>
      <c r="LVP1"/>
      <c r="LVQ1"/>
      <c r="LVR1"/>
      <c r="LVS1"/>
      <c r="LVT1"/>
      <c r="LVU1"/>
      <c r="LVV1"/>
      <c r="LVW1"/>
      <c r="LVX1"/>
      <c r="LVY1"/>
      <c r="LVZ1"/>
      <c r="LWA1"/>
      <c r="LWB1"/>
      <c r="LWC1"/>
      <c r="LWD1"/>
      <c r="LWE1"/>
      <c r="LWF1"/>
      <c r="LWG1"/>
      <c r="LWH1"/>
      <c r="LWI1"/>
      <c r="LWJ1"/>
      <c r="LWK1"/>
      <c r="LWL1"/>
      <c r="LWM1"/>
      <c r="LWN1"/>
      <c r="LWO1"/>
      <c r="LWP1"/>
      <c r="LWQ1"/>
      <c r="LWR1"/>
      <c r="LWS1"/>
      <c r="LWT1"/>
      <c r="LWU1"/>
      <c r="LWV1"/>
      <c r="LWW1"/>
      <c r="LWX1"/>
      <c r="LWY1"/>
      <c r="LWZ1"/>
      <c r="LXA1"/>
      <c r="LXB1"/>
      <c r="LXC1"/>
      <c r="LXD1"/>
      <c r="LXE1"/>
      <c r="LXF1"/>
      <c r="LXG1"/>
      <c r="LXH1"/>
      <c r="LXI1"/>
      <c r="LXJ1"/>
      <c r="LXK1"/>
      <c r="LXL1"/>
      <c r="LXM1"/>
      <c r="LXN1"/>
      <c r="LXO1"/>
      <c r="LXP1"/>
      <c r="LXQ1"/>
      <c r="LXR1"/>
      <c r="LXS1"/>
      <c r="LXT1"/>
      <c r="LXU1"/>
      <c r="LXV1"/>
      <c r="LXW1"/>
      <c r="LXX1"/>
      <c r="LXY1"/>
      <c r="LXZ1"/>
      <c r="LYA1"/>
      <c r="LYB1"/>
      <c r="LYC1"/>
      <c r="LYD1"/>
      <c r="LYE1"/>
      <c r="LYF1"/>
      <c r="LYG1"/>
      <c r="LYH1"/>
      <c r="LYI1"/>
      <c r="LYJ1"/>
      <c r="LYK1"/>
      <c r="LYL1"/>
      <c r="LYM1"/>
      <c r="LYN1"/>
      <c r="LYO1"/>
      <c r="LYP1"/>
      <c r="LYQ1"/>
      <c r="LYR1"/>
      <c r="LYS1"/>
      <c r="LYT1"/>
      <c r="LYU1"/>
      <c r="LYV1"/>
      <c r="LYW1"/>
      <c r="LYX1"/>
      <c r="LYY1"/>
      <c r="LYZ1"/>
      <c r="LZA1"/>
      <c r="LZB1"/>
      <c r="LZC1"/>
      <c r="LZD1"/>
      <c r="LZE1"/>
      <c r="LZF1"/>
      <c r="LZG1"/>
      <c r="LZH1"/>
      <c r="LZI1"/>
      <c r="LZJ1"/>
      <c r="LZK1"/>
      <c r="LZL1"/>
      <c r="LZM1"/>
      <c r="LZN1"/>
      <c r="LZO1"/>
      <c r="LZP1"/>
      <c r="LZQ1"/>
      <c r="LZR1"/>
      <c r="LZS1"/>
      <c r="LZT1"/>
      <c r="LZU1"/>
      <c r="LZV1"/>
      <c r="LZW1"/>
      <c r="LZX1"/>
      <c r="LZY1"/>
      <c r="LZZ1"/>
      <c r="MAA1"/>
      <c r="MAB1"/>
      <c r="MAC1"/>
      <c r="MAD1"/>
      <c r="MAE1"/>
      <c r="MAF1"/>
      <c r="MAG1"/>
      <c r="MAH1"/>
      <c r="MAI1"/>
      <c r="MAJ1"/>
      <c r="MAK1"/>
      <c r="MAL1"/>
      <c r="MAM1"/>
      <c r="MAN1"/>
      <c r="MAO1"/>
      <c r="MAP1"/>
      <c r="MAQ1"/>
      <c r="MAR1"/>
      <c r="MAS1"/>
      <c r="MAT1"/>
      <c r="MAU1"/>
      <c r="MAV1"/>
      <c r="MAW1"/>
      <c r="MAX1"/>
      <c r="MAY1"/>
      <c r="MAZ1"/>
      <c r="MBA1"/>
      <c r="MBB1"/>
      <c r="MBC1"/>
      <c r="MBD1"/>
      <c r="MBE1"/>
      <c r="MBF1"/>
      <c r="MBG1"/>
      <c r="MBH1"/>
      <c r="MBI1"/>
      <c r="MBJ1"/>
      <c r="MBK1"/>
      <c r="MBL1"/>
      <c r="MBM1"/>
      <c r="MBN1"/>
      <c r="MBO1"/>
      <c r="MBP1"/>
      <c r="MBQ1"/>
      <c r="MBR1"/>
      <c r="MBS1"/>
      <c r="MBT1"/>
      <c r="MBU1"/>
      <c r="MBV1"/>
      <c r="MBW1"/>
      <c r="MBX1"/>
      <c r="MBY1"/>
      <c r="MBZ1"/>
      <c r="MCA1"/>
      <c r="MCB1"/>
      <c r="MCC1"/>
      <c r="MCD1"/>
      <c r="MCE1"/>
      <c r="MCF1"/>
      <c r="MCG1"/>
      <c r="MCH1"/>
      <c r="MCI1"/>
      <c r="MCJ1"/>
      <c r="MCK1"/>
      <c r="MCL1"/>
      <c r="MCM1"/>
      <c r="MCN1"/>
      <c r="MCO1"/>
      <c r="MCP1"/>
      <c r="MCQ1"/>
      <c r="MCR1"/>
      <c r="MCS1"/>
      <c r="MCT1"/>
      <c r="MCU1"/>
      <c r="MCV1"/>
      <c r="MCW1"/>
      <c r="MCX1"/>
      <c r="MCY1"/>
      <c r="MCZ1"/>
      <c r="MDA1"/>
      <c r="MDB1"/>
      <c r="MDC1"/>
      <c r="MDD1"/>
      <c r="MDE1"/>
      <c r="MDF1"/>
      <c r="MDG1"/>
      <c r="MDH1"/>
      <c r="MDI1"/>
      <c r="MDJ1"/>
      <c r="MDK1"/>
      <c r="MDL1"/>
      <c r="MDM1"/>
      <c r="MDN1"/>
      <c r="MDO1"/>
      <c r="MDP1"/>
      <c r="MDQ1"/>
      <c r="MDR1"/>
      <c r="MDS1"/>
      <c r="MDT1"/>
      <c r="MDU1"/>
      <c r="MDV1"/>
      <c r="MDW1"/>
      <c r="MDX1"/>
      <c r="MDY1"/>
      <c r="MDZ1"/>
      <c r="MEA1"/>
      <c r="MEB1"/>
      <c r="MEC1"/>
      <c r="MED1"/>
      <c r="MEE1"/>
      <c r="MEF1"/>
      <c r="MEG1"/>
      <c r="MEH1"/>
      <c r="MEI1"/>
      <c r="MEJ1"/>
      <c r="MEK1"/>
      <c r="MEL1"/>
      <c r="MEM1"/>
      <c r="MEN1"/>
      <c r="MEO1"/>
      <c r="MEP1"/>
      <c r="MEQ1"/>
      <c r="MER1"/>
      <c r="MES1"/>
      <c r="MET1"/>
      <c r="MEU1"/>
      <c r="MEV1"/>
      <c r="MEW1"/>
      <c r="MEX1"/>
      <c r="MEY1"/>
      <c r="MEZ1"/>
      <c r="MFA1"/>
      <c r="MFB1"/>
      <c r="MFC1"/>
      <c r="MFD1"/>
      <c r="MFE1"/>
      <c r="MFF1"/>
      <c r="MFG1"/>
      <c r="MFH1"/>
      <c r="MFI1"/>
      <c r="MFJ1"/>
      <c r="MFK1"/>
      <c r="MFL1"/>
      <c r="MFM1"/>
      <c r="MFN1"/>
      <c r="MFO1"/>
      <c r="MFP1"/>
      <c r="MFQ1"/>
      <c r="MFR1"/>
      <c r="MFS1"/>
      <c r="MFT1"/>
      <c r="MFU1"/>
      <c r="MFV1"/>
      <c r="MFW1"/>
      <c r="MFX1"/>
      <c r="MFY1"/>
      <c r="MFZ1"/>
      <c r="MGA1"/>
      <c r="MGB1"/>
      <c r="MGC1"/>
      <c r="MGD1"/>
      <c r="MGE1"/>
      <c r="MGF1"/>
      <c r="MGG1"/>
      <c r="MGH1"/>
      <c r="MGI1"/>
      <c r="MGJ1"/>
      <c r="MGK1"/>
      <c r="MGL1"/>
      <c r="MGM1"/>
      <c r="MGN1"/>
      <c r="MGO1"/>
      <c r="MGP1"/>
      <c r="MGQ1"/>
      <c r="MGR1"/>
      <c r="MGS1"/>
      <c r="MGT1"/>
      <c r="MGU1"/>
      <c r="MGV1"/>
      <c r="MGW1"/>
      <c r="MGX1"/>
      <c r="MGY1"/>
      <c r="MGZ1"/>
      <c r="MHA1"/>
      <c r="MHB1"/>
      <c r="MHC1"/>
      <c r="MHD1"/>
      <c r="MHE1"/>
      <c r="MHF1"/>
      <c r="MHG1"/>
      <c r="MHH1"/>
      <c r="MHI1"/>
      <c r="MHJ1"/>
      <c r="MHK1"/>
      <c r="MHL1"/>
      <c r="MHM1"/>
      <c r="MHN1"/>
      <c r="MHO1"/>
      <c r="MHP1"/>
      <c r="MHQ1"/>
      <c r="MHR1"/>
      <c r="MHS1"/>
      <c r="MHT1"/>
      <c r="MHU1"/>
      <c r="MHV1"/>
      <c r="MHW1"/>
      <c r="MHX1"/>
      <c r="MHY1"/>
      <c r="MHZ1"/>
      <c r="MIA1"/>
      <c r="MIB1"/>
      <c r="MIC1"/>
      <c r="MID1"/>
      <c r="MIE1"/>
      <c r="MIF1"/>
      <c r="MIG1"/>
      <c r="MIH1"/>
      <c r="MII1"/>
      <c r="MIJ1"/>
      <c r="MIK1"/>
      <c r="MIL1"/>
      <c r="MIM1"/>
      <c r="MIN1"/>
      <c r="MIO1"/>
      <c r="MIP1"/>
      <c r="MIQ1"/>
      <c r="MIR1"/>
      <c r="MIS1"/>
      <c r="MIT1"/>
      <c r="MIU1"/>
      <c r="MIV1"/>
      <c r="MIW1"/>
      <c r="MIX1"/>
      <c r="MIY1"/>
      <c r="MIZ1"/>
      <c r="MJA1"/>
      <c r="MJB1"/>
      <c r="MJC1"/>
      <c r="MJD1"/>
      <c r="MJE1"/>
      <c r="MJF1"/>
      <c r="MJG1"/>
      <c r="MJH1"/>
      <c r="MJI1"/>
      <c r="MJJ1"/>
      <c r="MJK1"/>
      <c r="MJL1"/>
      <c r="MJM1"/>
      <c r="MJN1"/>
      <c r="MJO1"/>
      <c r="MJP1"/>
      <c r="MJQ1"/>
      <c r="MJR1"/>
      <c r="MJS1"/>
      <c r="MJT1"/>
      <c r="MJU1"/>
      <c r="MJV1"/>
      <c r="MJW1"/>
      <c r="MJX1"/>
      <c r="MJY1"/>
      <c r="MJZ1"/>
      <c r="MKA1"/>
      <c r="MKB1"/>
      <c r="MKC1"/>
      <c r="MKD1"/>
      <c r="MKE1"/>
      <c r="MKF1"/>
      <c r="MKG1"/>
      <c r="MKH1"/>
      <c r="MKI1"/>
      <c r="MKJ1"/>
      <c r="MKK1"/>
      <c r="MKL1"/>
      <c r="MKM1"/>
      <c r="MKN1"/>
      <c r="MKO1"/>
      <c r="MKP1"/>
      <c r="MKQ1"/>
      <c r="MKR1"/>
      <c r="MKS1"/>
      <c r="MKT1"/>
      <c r="MKU1"/>
      <c r="MKV1"/>
      <c r="MKW1"/>
      <c r="MKX1"/>
      <c r="MKY1"/>
      <c r="MKZ1"/>
      <c r="MLA1"/>
      <c r="MLB1"/>
      <c r="MLC1"/>
      <c r="MLD1"/>
      <c r="MLE1"/>
      <c r="MLF1"/>
      <c r="MLG1"/>
      <c r="MLH1"/>
      <c r="MLI1"/>
      <c r="MLJ1"/>
      <c r="MLK1"/>
      <c r="MLL1"/>
      <c r="MLM1"/>
      <c r="MLN1"/>
      <c r="MLO1"/>
      <c r="MLP1"/>
      <c r="MLQ1"/>
      <c r="MLR1"/>
      <c r="MLS1"/>
      <c r="MLT1"/>
      <c r="MLU1"/>
      <c r="MLV1"/>
      <c r="MLW1"/>
      <c r="MLX1"/>
      <c r="MLY1"/>
      <c r="MLZ1"/>
      <c r="MMA1"/>
      <c r="MMB1"/>
      <c r="MMC1"/>
      <c r="MMD1"/>
      <c r="MME1"/>
      <c r="MMF1"/>
      <c r="MMG1"/>
      <c r="MMH1"/>
      <c r="MMI1"/>
      <c r="MMJ1"/>
      <c r="MMK1"/>
      <c r="MML1"/>
      <c r="MMM1"/>
      <c r="MMN1"/>
      <c r="MMO1"/>
      <c r="MMP1"/>
      <c r="MMQ1"/>
      <c r="MMR1"/>
      <c r="MMS1"/>
      <c r="MMT1"/>
      <c r="MMU1"/>
      <c r="MMV1"/>
      <c r="MMW1"/>
      <c r="MMX1"/>
      <c r="MMY1"/>
      <c r="MMZ1"/>
      <c r="MNA1"/>
      <c r="MNB1"/>
      <c r="MNC1"/>
      <c r="MND1"/>
      <c r="MNE1"/>
      <c r="MNF1"/>
      <c r="MNG1"/>
      <c r="MNH1"/>
      <c r="MNI1"/>
      <c r="MNJ1"/>
      <c r="MNK1"/>
      <c r="MNL1"/>
      <c r="MNM1"/>
      <c r="MNN1"/>
      <c r="MNO1"/>
      <c r="MNP1"/>
      <c r="MNQ1"/>
      <c r="MNR1"/>
      <c r="MNS1"/>
      <c r="MNT1"/>
      <c r="MNU1"/>
      <c r="MNV1"/>
      <c r="MNW1"/>
      <c r="MNX1"/>
      <c r="MNY1"/>
      <c r="MNZ1"/>
      <c r="MOA1"/>
      <c r="MOB1"/>
      <c r="MOC1"/>
      <c r="MOD1"/>
      <c r="MOE1"/>
      <c r="MOF1"/>
      <c r="MOG1"/>
      <c r="MOH1"/>
      <c r="MOI1"/>
      <c r="MOJ1"/>
      <c r="MOK1"/>
      <c r="MOL1"/>
      <c r="MOM1"/>
      <c r="MON1"/>
      <c r="MOO1"/>
      <c r="MOP1"/>
      <c r="MOQ1"/>
      <c r="MOR1"/>
      <c r="MOS1"/>
      <c r="MOT1"/>
      <c r="MOU1"/>
      <c r="MOV1"/>
      <c r="MOW1"/>
      <c r="MOX1"/>
      <c r="MOY1"/>
      <c r="MOZ1"/>
      <c r="MPA1"/>
      <c r="MPB1"/>
      <c r="MPC1"/>
      <c r="MPD1"/>
      <c r="MPE1"/>
      <c r="MPF1"/>
      <c r="MPG1"/>
      <c r="MPH1"/>
      <c r="MPI1"/>
      <c r="MPJ1"/>
      <c r="MPK1"/>
      <c r="MPL1"/>
      <c r="MPM1"/>
      <c r="MPN1"/>
      <c r="MPO1"/>
      <c r="MPP1"/>
      <c r="MPQ1"/>
      <c r="MPR1"/>
      <c r="MPS1"/>
      <c r="MPT1"/>
      <c r="MPU1"/>
      <c r="MPV1"/>
      <c r="MPW1"/>
      <c r="MPX1"/>
      <c r="MPY1"/>
      <c r="MPZ1"/>
      <c r="MQA1"/>
      <c r="MQB1"/>
      <c r="MQC1"/>
      <c r="MQD1"/>
      <c r="MQE1"/>
      <c r="MQF1"/>
      <c r="MQG1"/>
      <c r="MQH1"/>
      <c r="MQI1"/>
      <c r="MQJ1"/>
      <c r="MQK1"/>
      <c r="MQL1"/>
      <c r="MQM1"/>
      <c r="MQN1"/>
      <c r="MQO1"/>
      <c r="MQP1"/>
      <c r="MQQ1"/>
      <c r="MQR1"/>
      <c r="MQS1"/>
      <c r="MQT1"/>
      <c r="MQU1"/>
      <c r="MQV1"/>
      <c r="MQW1"/>
      <c r="MQX1"/>
      <c r="MQY1"/>
      <c r="MQZ1"/>
      <c r="MRA1"/>
      <c r="MRB1"/>
      <c r="MRC1"/>
      <c r="MRD1"/>
      <c r="MRE1"/>
      <c r="MRF1"/>
      <c r="MRG1"/>
      <c r="MRH1"/>
      <c r="MRI1"/>
      <c r="MRJ1"/>
      <c r="MRK1"/>
      <c r="MRL1"/>
      <c r="MRM1"/>
      <c r="MRN1"/>
      <c r="MRO1"/>
      <c r="MRP1"/>
      <c r="MRQ1"/>
      <c r="MRR1"/>
      <c r="MRS1"/>
      <c r="MRT1"/>
      <c r="MRU1"/>
      <c r="MRV1"/>
      <c r="MRW1"/>
      <c r="MRX1"/>
      <c r="MRY1"/>
      <c r="MRZ1"/>
      <c r="MSA1"/>
      <c r="MSB1"/>
      <c r="MSC1"/>
      <c r="MSD1"/>
      <c r="MSE1"/>
      <c r="MSF1"/>
      <c r="MSG1"/>
      <c r="MSH1"/>
      <c r="MSI1"/>
      <c r="MSJ1"/>
      <c r="MSK1"/>
      <c r="MSL1"/>
      <c r="MSM1"/>
      <c r="MSN1"/>
      <c r="MSO1"/>
      <c r="MSP1"/>
      <c r="MSQ1"/>
      <c r="MSR1"/>
      <c r="MSS1"/>
      <c r="MST1"/>
      <c r="MSU1"/>
      <c r="MSV1"/>
      <c r="MSW1"/>
      <c r="MSX1"/>
      <c r="MSY1"/>
      <c r="MSZ1"/>
      <c r="MTA1"/>
      <c r="MTB1"/>
      <c r="MTC1"/>
      <c r="MTD1"/>
      <c r="MTE1"/>
      <c r="MTF1"/>
      <c r="MTG1"/>
      <c r="MTH1"/>
      <c r="MTI1"/>
      <c r="MTJ1"/>
      <c r="MTK1"/>
      <c r="MTL1"/>
      <c r="MTM1"/>
      <c r="MTN1"/>
      <c r="MTO1"/>
      <c r="MTP1"/>
      <c r="MTQ1"/>
      <c r="MTR1"/>
      <c r="MTS1"/>
      <c r="MTT1"/>
      <c r="MTU1"/>
      <c r="MTV1"/>
      <c r="MTW1"/>
      <c r="MTX1"/>
      <c r="MTY1"/>
      <c r="MTZ1"/>
      <c r="MUA1"/>
      <c r="MUB1"/>
      <c r="MUC1"/>
      <c r="MUD1"/>
      <c r="MUE1"/>
      <c r="MUF1"/>
      <c r="MUG1"/>
      <c r="MUH1"/>
      <c r="MUI1"/>
      <c r="MUJ1"/>
      <c r="MUK1"/>
      <c r="MUL1"/>
      <c r="MUM1"/>
      <c r="MUN1"/>
      <c r="MUO1"/>
      <c r="MUP1"/>
      <c r="MUQ1"/>
      <c r="MUR1"/>
      <c r="MUS1"/>
      <c r="MUT1"/>
      <c r="MUU1"/>
      <c r="MUV1"/>
      <c r="MUW1"/>
      <c r="MUX1"/>
      <c r="MUY1"/>
      <c r="MUZ1"/>
      <c r="MVA1"/>
      <c r="MVB1"/>
      <c r="MVC1"/>
      <c r="MVD1"/>
      <c r="MVE1"/>
      <c r="MVF1"/>
      <c r="MVG1"/>
      <c r="MVH1"/>
      <c r="MVI1"/>
      <c r="MVJ1"/>
      <c r="MVK1"/>
      <c r="MVL1"/>
      <c r="MVM1"/>
      <c r="MVN1"/>
      <c r="MVO1"/>
      <c r="MVP1"/>
      <c r="MVQ1"/>
      <c r="MVR1"/>
      <c r="MVS1"/>
      <c r="MVT1"/>
      <c r="MVU1"/>
      <c r="MVV1"/>
      <c r="MVW1"/>
      <c r="MVX1"/>
      <c r="MVY1"/>
      <c r="MVZ1"/>
      <c r="MWA1"/>
      <c r="MWB1"/>
      <c r="MWC1"/>
      <c r="MWD1"/>
      <c r="MWE1"/>
      <c r="MWF1"/>
      <c r="MWG1"/>
      <c r="MWH1"/>
      <c r="MWI1"/>
      <c r="MWJ1"/>
      <c r="MWK1"/>
      <c r="MWL1"/>
      <c r="MWM1"/>
      <c r="MWN1"/>
      <c r="MWO1"/>
      <c r="MWP1"/>
      <c r="MWQ1"/>
      <c r="MWR1"/>
      <c r="MWS1"/>
      <c r="MWT1"/>
      <c r="MWU1"/>
      <c r="MWV1"/>
      <c r="MWW1"/>
      <c r="MWX1"/>
      <c r="MWY1"/>
      <c r="MWZ1"/>
      <c r="MXA1"/>
      <c r="MXB1"/>
      <c r="MXC1"/>
      <c r="MXD1"/>
      <c r="MXE1"/>
      <c r="MXF1"/>
      <c r="MXG1"/>
      <c r="MXH1"/>
      <c r="MXI1"/>
      <c r="MXJ1"/>
      <c r="MXK1"/>
      <c r="MXL1"/>
      <c r="MXM1"/>
      <c r="MXN1"/>
      <c r="MXO1"/>
      <c r="MXP1"/>
      <c r="MXQ1"/>
      <c r="MXR1"/>
      <c r="MXS1"/>
      <c r="MXT1"/>
      <c r="MXU1"/>
      <c r="MXV1"/>
      <c r="MXW1"/>
      <c r="MXX1"/>
      <c r="MXY1"/>
      <c r="MXZ1"/>
      <c r="MYA1"/>
      <c r="MYB1"/>
      <c r="MYC1"/>
      <c r="MYD1"/>
      <c r="MYE1"/>
      <c r="MYF1"/>
      <c r="MYG1"/>
      <c r="MYH1"/>
      <c r="MYI1"/>
      <c r="MYJ1"/>
      <c r="MYK1"/>
      <c r="MYL1"/>
      <c r="MYM1"/>
      <c r="MYN1"/>
      <c r="MYO1"/>
      <c r="MYP1"/>
      <c r="MYQ1"/>
      <c r="MYR1"/>
      <c r="MYS1"/>
      <c r="MYT1"/>
      <c r="MYU1"/>
      <c r="MYV1"/>
      <c r="MYW1"/>
      <c r="MYX1"/>
      <c r="MYY1"/>
      <c r="MYZ1"/>
      <c r="MZA1"/>
      <c r="MZB1"/>
      <c r="MZC1"/>
      <c r="MZD1"/>
      <c r="MZE1"/>
      <c r="MZF1"/>
      <c r="MZG1"/>
      <c r="MZH1"/>
      <c r="MZI1"/>
      <c r="MZJ1"/>
      <c r="MZK1"/>
      <c r="MZL1"/>
      <c r="MZM1"/>
      <c r="MZN1"/>
      <c r="MZO1"/>
      <c r="MZP1"/>
      <c r="MZQ1"/>
      <c r="MZR1"/>
      <c r="MZS1"/>
      <c r="MZT1"/>
      <c r="MZU1"/>
      <c r="MZV1"/>
      <c r="MZW1"/>
      <c r="MZX1"/>
      <c r="MZY1"/>
      <c r="MZZ1"/>
      <c r="NAA1"/>
      <c r="NAB1"/>
      <c r="NAC1"/>
      <c r="NAD1"/>
      <c r="NAE1"/>
      <c r="NAF1"/>
      <c r="NAG1"/>
      <c r="NAH1"/>
      <c r="NAI1"/>
      <c r="NAJ1"/>
      <c r="NAK1"/>
      <c r="NAL1"/>
      <c r="NAM1"/>
      <c r="NAN1"/>
      <c r="NAO1"/>
      <c r="NAP1"/>
      <c r="NAQ1"/>
      <c r="NAR1"/>
      <c r="NAS1"/>
      <c r="NAT1"/>
      <c r="NAU1"/>
      <c r="NAV1"/>
      <c r="NAW1"/>
      <c r="NAX1"/>
      <c r="NAY1"/>
      <c r="NAZ1"/>
      <c r="NBA1"/>
      <c r="NBB1"/>
      <c r="NBC1"/>
      <c r="NBD1"/>
      <c r="NBE1"/>
      <c r="NBF1"/>
      <c r="NBG1"/>
      <c r="NBH1"/>
      <c r="NBI1"/>
      <c r="NBJ1"/>
      <c r="NBK1"/>
      <c r="NBL1"/>
      <c r="NBM1"/>
      <c r="NBN1"/>
      <c r="NBO1"/>
      <c r="NBP1"/>
      <c r="NBQ1"/>
      <c r="NBR1"/>
      <c r="NBS1"/>
      <c r="NBT1"/>
      <c r="NBU1"/>
      <c r="NBV1"/>
      <c r="NBW1"/>
      <c r="NBX1"/>
      <c r="NBY1"/>
      <c r="NBZ1"/>
      <c r="NCA1"/>
      <c r="NCB1"/>
      <c r="NCC1"/>
      <c r="NCD1"/>
      <c r="NCE1"/>
      <c r="NCF1"/>
      <c r="NCG1"/>
      <c r="NCH1"/>
      <c r="NCI1"/>
      <c r="NCJ1"/>
      <c r="NCK1"/>
      <c r="NCL1"/>
      <c r="NCM1"/>
      <c r="NCN1"/>
      <c r="NCO1"/>
      <c r="NCP1"/>
      <c r="NCQ1"/>
      <c r="NCR1"/>
      <c r="NCS1"/>
      <c r="NCT1"/>
      <c r="NCU1"/>
      <c r="NCV1"/>
      <c r="NCW1"/>
      <c r="NCX1"/>
      <c r="NCY1"/>
      <c r="NCZ1"/>
      <c r="NDA1"/>
      <c r="NDB1"/>
      <c r="NDC1"/>
      <c r="NDD1"/>
      <c r="NDE1"/>
      <c r="NDF1"/>
      <c r="NDG1"/>
      <c r="NDH1"/>
      <c r="NDI1"/>
      <c r="NDJ1"/>
      <c r="NDK1"/>
      <c r="NDL1"/>
      <c r="NDM1"/>
      <c r="NDN1"/>
      <c r="NDO1"/>
      <c r="NDP1"/>
      <c r="NDQ1"/>
      <c r="NDR1"/>
      <c r="NDS1"/>
      <c r="NDT1"/>
      <c r="NDU1"/>
      <c r="NDV1"/>
      <c r="NDW1"/>
      <c r="NDX1"/>
      <c r="NDY1"/>
      <c r="NDZ1"/>
      <c r="NEA1"/>
      <c r="NEB1"/>
      <c r="NEC1"/>
      <c r="NED1"/>
      <c r="NEE1"/>
      <c r="NEF1"/>
      <c r="NEG1"/>
      <c r="NEH1"/>
      <c r="NEI1"/>
      <c r="NEJ1"/>
      <c r="NEK1"/>
      <c r="NEL1"/>
      <c r="NEM1"/>
      <c r="NEN1"/>
      <c r="NEO1"/>
      <c r="NEP1"/>
      <c r="NEQ1"/>
      <c r="NER1"/>
      <c r="NES1"/>
      <c r="NET1"/>
      <c r="NEU1"/>
      <c r="NEV1"/>
      <c r="NEW1"/>
      <c r="NEX1"/>
      <c r="NEY1"/>
      <c r="NEZ1"/>
      <c r="NFA1"/>
      <c r="NFB1"/>
      <c r="NFC1"/>
      <c r="NFD1"/>
      <c r="NFE1"/>
      <c r="NFF1"/>
      <c r="NFG1"/>
      <c r="NFH1"/>
      <c r="NFI1"/>
      <c r="NFJ1"/>
      <c r="NFK1"/>
      <c r="NFL1"/>
      <c r="NFM1"/>
      <c r="NFN1"/>
      <c r="NFO1"/>
      <c r="NFP1"/>
      <c r="NFQ1"/>
      <c r="NFR1"/>
      <c r="NFS1"/>
      <c r="NFT1"/>
      <c r="NFU1"/>
      <c r="NFV1"/>
      <c r="NFW1"/>
      <c r="NFX1"/>
      <c r="NFY1"/>
      <c r="NFZ1"/>
      <c r="NGA1"/>
      <c r="NGB1"/>
      <c r="NGC1"/>
      <c r="NGD1"/>
      <c r="NGE1"/>
      <c r="NGF1"/>
      <c r="NGG1"/>
      <c r="NGH1"/>
      <c r="NGI1"/>
      <c r="NGJ1"/>
      <c r="NGK1"/>
      <c r="NGL1"/>
      <c r="NGM1"/>
      <c r="NGN1"/>
      <c r="NGO1"/>
      <c r="NGP1"/>
      <c r="NGQ1"/>
      <c r="NGR1"/>
      <c r="NGS1"/>
      <c r="NGT1"/>
      <c r="NGU1"/>
      <c r="NGV1"/>
      <c r="NGW1"/>
      <c r="NGX1"/>
      <c r="NGY1"/>
      <c r="NGZ1"/>
      <c r="NHA1"/>
      <c r="NHB1"/>
      <c r="NHC1"/>
      <c r="NHD1"/>
      <c r="NHE1"/>
      <c r="NHF1"/>
      <c r="NHG1"/>
      <c r="NHH1"/>
      <c r="NHI1"/>
      <c r="NHJ1"/>
      <c r="NHK1"/>
      <c r="NHL1"/>
      <c r="NHM1"/>
      <c r="NHN1"/>
      <c r="NHO1"/>
      <c r="NHP1"/>
      <c r="NHQ1"/>
      <c r="NHR1"/>
      <c r="NHS1"/>
      <c r="NHT1"/>
      <c r="NHU1"/>
      <c r="NHV1"/>
      <c r="NHW1"/>
      <c r="NHX1"/>
      <c r="NHY1"/>
      <c r="NHZ1"/>
      <c r="NIA1"/>
      <c r="NIB1"/>
      <c r="NIC1"/>
      <c r="NID1"/>
      <c r="NIE1"/>
      <c r="NIF1"/>
      <c r="NIG1"/>
      <c r="NIH1"/>
      <c r="NII1"/>
      <c r="NIJ1"/>
      <c r="NIK1"/>
      <c r="NIL1"/>
      <c r="NIM1"/>
      <c r="NIN1"/>
      <c r="NIO1"/>
      <c r="NIP1"/>
      <c r="NIQ1"/>
      <c r="NIR1"/>
      <c r="NIS1"/>
      <c r="NIT1"/>
      <c r="NIU1"/>
      <c r="NIV1"/>
      <c r="NIW1"/>
      <c r="NIX1"/>
      <c r="NIY1"/>
      <c r="NIZ1"/>
      <c r="NJA1"/>
      <c r="NJB1"/>
      <c r="NJC1"/>
      <c r="NJD1"/>
      <c r="NJE1"/>
      <c r="NJF1"/>
      <c r="NJG1"/>
      <c r="NJH1"/>
      <c r="NJI1"/>
      <c r="NJJ1"/>
      <c r="NJK1"/>
      <c r="NJL1"/>
      <c r="NJM1"/>
      <c r="NJN1"/>
      <c r="NJO1"/>
      <c r="NJP1"/>
      <c r="NJQ1"/>
      <c r="NJR1"/>
      <c r="NJS1"/>
      <c r="NJT1"/>
      <c r="NJU1"/>
      <c r="NJV1"/>
      <c r="NJW1"/>
      <c r="NJX1"/>
      <c r="NJY1"/>
      <c r="NJZ1"/>
      <c r="NKA1"/>
      <c r="NKB1"/>
      <c r="NKC1"/>
      <c r="NKD1"/>
      <c r="NKE1"/>
      <c r="NKF1"/>
      <c r="NKG1"/>
      <c r="NKH1"/>
      <c r="NKI1"/>
      <c r="NKJ1"/>
      <c r="NKK1"/>
      <c r="NKL1"/>
      <c r="NKM1"/>
      <c r="NKN1"/>
      <c r="NKO1"/>
      <c r="NKP1"/>
      <c r="NKQ1"/>
      <c r="NKR1"/>
      <c r="NKS1"/>
      <c r="NKT1"/>
      <c r="NKU1"/>
      <c r="NKV1"/>
      <c r="NKW1"/>
      <c r="NKX1"/>
      <c r="NKY1"/>
      <c r="NKZ1"/>
      <c r="NLA1"/>
      <c r="NLB1"/>
      <c r="NLC1"/>
      <c r="NLD1"/>
      <c r="NLE1"/>
      <c r="NLF1"/>
      <c r="NLG1"/>
      <c r="NLH1"/>
      <c r="NLI1"/>
      <c r="NLJ1"/>
      <c r="NLK1"/>
      <c r="NLL1"/>
      <c r="NLM1"/>
      <c r="NLN1"/>
      <c r="NLO1"/>
      <c r="NLP1"/>
      <c r="NLQ1"/>
      <c r="NLR1"/>
      <c r="NLS1"/>
      <c r="NLT1"/>
      <c r="NLU1"/>
      <c r="NLV1"/>
      <c r="NLW1"/>
      <c r="NLX1"/>
      <c r="NLY1"/>
      <c r="NLZ1"/>
      <c r="NMA1"/>
      <c r="NMB1"/>
      <c r="NMC1"/>
      <c r="NMD1"/>
      <c r="NME1"/>
      <c r="NMF1"/>
      <c r="NMG1"/>
      <c r="NMH1"/>
      <c r="NMI1"/>
      <c r="NMJ1"/>
      <c r="NMK1"/>
      <c r="NML1"/>
      <c r="NMM1"/>
      <c r="NMN1"/>
      <c r="NMO1"/>
      <c r="NMP1"/>
      <c r="NMQ1"/>
      <c r="NMR1"/>
      <c r="NMS1"/>
      <c r="NMT1"/>
      <c r="NMU1"/>
      <c r="NMV1"/>
      <c r="NMW1"/>
      <c r="NMX1"/>
      <c r="NMY1"/>
      <c r="NMZ1"/>
      <c r="NNA1"/>
      <c r="NNB1"/>
      <c r="NNC1"/>
      <c r="NND1"/>
      <c r="NNE1"/>
      <c r="NNF1"/>
      <c r="NNG1"/>
      <c r="NNH1"/>
      <c r="NNI1"/>
      <c r="NNJ1"/>
      <c r="NNK1"/>
      <c r="NNL1"/>
      <c r="NNM1"/>
      <c r="NNN1"/>
      <c r="NNO1"/>
      <c r="NNP1"/>
      <c r="NNQ1"/>
      <c r="NNR1"/>
      <c r="NNS1"/>
      <c r="NNT1"/>
      <c r="NNU1"/>
      <c r="NNV1"/>
      <c r="NNW1"/>
      <c r="NNX1"/>
      <c r="NNY1"/>
      <c r="NNZ1"/>
      <c r="NOA1"/>
      <c r="NOB1"/>
      <c r="NOC1"/>
      <c r="NOD1"/>
      <c r="NOE1"/>
      <c r="NOF1"/>
      <c r="NOG1"/>
      <c r="NOH1"/>
      <c r="NOI1"/>
      <c r="NOJ1"/>
      <c r="NOK1"/>
      <c r="NOL1"/>
      <c r="NOM1"/>
      <c r="NON1"/>
      <c r="NOO1"/>
      <c r="NOP1"/>
      <c r="NOQ1"/>
      <c r="NOR1"/>
      <c r="NOS1"/>
      <c r="NOT1"/>
      <c r="NOU1"/>
      <c r="NOV1"/>
      <c r="NOW1"/>
      <c r="NOX1"/>
      <c r="NOY1"/>
      <c r="NOZ1"/>
      <c r="NPA1"/>
      <c r="NPB1"/>
      <c r="NPC1"/>
      <c r="NPD1"/>
      <c r="NPE1"/>
      <c r="NPF1"/>
      <c r="NPG1"/>
      <c r="NPH1"/>
      <c r="NPI1"/>
      <c r="NPJ1"/>
      <c r="NPK1"/>
      <c r="NPL1"/>
      <c r="NPM1"/>
      <c r="NPN1"/>
      <c r="NPO1"/>
      <c r="NPP1"/>
      <c r="NPQ1"/>
      <c r="NPR1"/>
      <c r="NPS1"/>
      <c r="NPT1"/>
      <c r="NPU1"/>
      <c r="NPV1"/>
      <c r="NPW1"/>
      <c r="NPX1"/>
      <c r="NPY1"/>
      <c r="NPZ1"/>
      <c r="NQA1"/>
      <c r="NQB1"/>
      <c r="NQC1"/>
      <c r="NQD1"/>
      <c r="NQE1"/>
      <c r="NQF1"/>
      <c r="NQG1"/>
      <c r="NQH1"/>
      <c r="NQI1"/>
      <c r="NQJ1"/>
      <c r="NQK1"/>
      <c r="NQL1"/>
      <c r="NQM1"/>
      <c r="NQN1"/>
      <c r="NQO1"/>
      <c r="NQP1"/>
      <c r="NQQ1"/>
      <c r="NQR1"/>
      <c r="NQS1"/>
      <c r="NQT1"/>
      <c r="NQU1"/>
      <c r="NQV1"/>
      <c r="NQW1"/>
      <c r="NQX1"/>
      <c r="NQY1"/>
      <c r="NQZ1"/>
      <c r="NRA1"/>
      <c r="NRB1"/>
      <c r="NRC1"/>
      <c r="NRD1"/>
      <c r="NRE1"/>
      <c r="NRF1"/>
      <c r="NRG1"/>
      <c r="NRH1"/>
      <c r="NRI1"/>
      <c r="NRJ1"/>
      <c r="NRK1"/>
      <c r="NRL1"/>
      <c r="NRM1"/>
      <c r="NRN1"/>
      <c r="NRO1"/>
      <c r="NRP1"/>
      <c r="NRQ1"/>
      <c r="NRR1"/>
      <c r="NRS1"/>
      <c r="NRT1"/>
      <c r="NRU1"/>
      <c r="NRV1"/>
      <c r="NRW1"/>
      <c r="NRX1"/>
      <c r="NRY1"/>
      <c r="NRZ1"/>
      <c r="NSA1"/>
      <c r="NSB1"/>
      <c r="NSC1"/>
      <c r="NSD1"/>
      <c r="NSE1"/>
      <c r="NSF1"/>
      <c r="NSG1"/>
      <c r="NSH1"/>
      <c r="NSI1"/>
      <c r="NSJ1"/>
      <c r="NSK1"/>
      <c r="NSL1"/>
      <c r="NSM1"/>
      <c r="NSN1"/>
      <c r="NSO1"/>
      <c r="NSP1"/>
      <c r="NSQ1"/>
      <c r="NSR1"/>
      <c r="NSS1"/>
      <c r="NST1"/>
      <c r="NSU1"/>
      <c r="NSV1"/>
      <c r="NSW1"/>
      <c r="NSX1"/>
      <c r="NSY1"/>
      <c r="NSZ1"/>
      <c r="NTA1"/>
      <c r="NTB1"/>
      <c r="NTC1"/>
      <c r="NTD1"/>
      <c r="NTE1"/>
      <c r="NTF1"/>
      <c r="NTG1"/>
      <c r="NTH1"/>
      <c r="NTI1"/>
      <c r="NTJ1"/>
      <c r="NTK1"/>
      <c r="NTL1"/>
      <c r="NTM1"/>
      <c r="NTN1"/>
      <c r="NTO1"/>
      <c r="NTP1"/>
      <c r="NTQ1"/>
      <c r="NTR1"/>
      <c r="NTS1"/>
      <c r="NTT1"/>
      <c r="NTU1"/>
      <c r="NTV1"/>
      <c r="NTW1"/>
      <c r="NTX1"/>
      <c r="NTY1"/>
      <c r="NTZ1"/>
      <c r="NUA1"/>
      <c r="NUB1"/>
      <c r="NUC1"/>
      <c r="NUD1"/>
      <c r="NUE1"/>
      <c r="NUF1"/>
      <c r="NUG1"/>
      <c r="NUH1"/>
      <c r="NUI1"/>
      <c r="NUJ1"/>
      <c r="NUK1"/>
      <c r="NUL1"/>
      <c r="NUM1"/>
      <c r="NUN1"/>
      <c r="NUO1"/>
      <c r="NUP1"/>
      <c r="NUQ1"/>
      <c r="NUR1"/>
      <c r="NUS1"/>
      <c r="NUT1"/>
      <c r="NUU1"/>
      <c r="NUV1"/>
      <c r="NUW1"/>
      <c r="NUX1"/>
      <c r="NUY1"/>
      <c r="NUZ1"/>
      <c r="NVA1"/>
      <c r="NVB1"/>
      <c r="NVC1"/>
      <c r="NVD1"/>
      <c r="NVE1"/>
      <c r="NVF1"/>
      <c r="NVG1"/>
      <c r="NVH1"/>
      <c r="NVI1"/>
      <c r="NVJ1"/>
      <c r="NVK1"/>
      <c r="NVL1"/>
      <c r="NVM1"/>
      <c r="NVN1"/>
      <c r="NVO1"/>
      <c r="NVP1"/>
      <c r="NVQ1"/>
      <c r="NVR1"/>
      <c r="NVS1"/>
      <c r="NVT1"/>
      <c r="NVU1"/>
      <c r="NVV1"/>
      <c r="NVW1"/>
      <c r="NVX1"/>
      <c r="NVY1"/>
      <c r="NVZ1"/>
      <c r="NWA1"/>
      <c r="NWB1"/>
      <c r="NWC1"/>
      <c r="NWD1"/>
      <c r="NWE1"/>
      <c r="NWF1"/>
      <c r="NWG1"/>
      <c r="NWH1"/>
      <c r="NWI1"/>
      <c r="NWJ1"/>
      <c r="NWK1"/>
      <c r="NWL1"/>
      <c r="NWM1"/>
      <c r="NWN1"/>
      <c r="NWO1"/>
      <c r="NWP1"/>
      <c r="NWQ1"/>
      <c r="NWR1"/>
      <c r="NWS1"/>
      <c r="NWT1"/>
      <c r="NWU1"/>
      <c r="NWV1"/>
      <c r="NWW1"/>
      <c r="NWX1"/>
      <c r="NWY1"/>
      <c r="NWZ1"/>
      <c r="NXA1"/>
      <c r="NXB1"/>
      <c r="NXC1"/>
      <c r="NXD1"/>
      <c r="NXE1"/>
      <c r="NXF1"/>
      <c r="NXG1"/>
      <c r="NXH1"/>
      <c r="NXI1"/>
      <c r="NXJ1"/>
      <c r="NXK1"/>
      <c r="NXL1"/>
      <c r="NXM1"/>
      <c r="NXN1"/>
      <c r="NXO1"/>
      <c r="NXP1"/>
      <c r="NXQ1"/>
      <c r="NXR1"/>
      <c r="NXS1"/>
      <c r="NXT1"/>
      <c r="NXU1"/>
      <c r="NXV1"/>
      <c r="NXW1"/>
      <c r="NXX1"/>
      <c r="NXY1"/>
      <c r="NXZ1"/>
      <c r="NYA1"/>
      <c r="NYB1"/>
      <c r="NYC1"/>
      <c r="NYD1"/>
      <c r="NYE1"/>
      <c r="NYF1"/>
      <c r="NYG1"/>
      <c r="NYH1"/>
      <c r="NYI1"/>
      <c r="NYJ1"/>
      <c r="NYK1"/>
      <c r="NYL1"/>
      <c r="NYM1"/>
      <c r="NYN1"/>
      <c r="NYO1"/>
      <c r="NYP1"/>
      <c r="NYQ1"/>
      <c r="NYR1"/>
      <c r="NYS1"/>
      <c r="NYT1"/>
      <c r="NYU1"/>
      <c r="NYV1"/>
      <c r="NYW1"/>
      <c r="NYX1"/>
      <c r="NYY1"/>
      <c r="NYZ1"/>
      <c r="NZA1"/>
      <c r="NZB1"/>
      <c r="NZC1"/>
      <c r="NZD1"/>
      <c r="NZE1"/>
      <c r="NZF1"/>
      <c r="NZG1"/>
      <c r="NZH1"/>
      <c r="NZI1"/>
      <c r="NZJ1"/>
      <c r="NZK1"/>
      <c r="NZL1"/>
      <c r="NZM1"/>
      <c r="NZN1"/>
      <c r="NZO1"/>
      <c r="NZP1"/>
      <c r="NZQ1"/>
      <c r="NZR1"/>
      <c r="NZS1"/>
      <c r="NZT1"/>
      <c r="NZU1"/>
      <c r="NZV1"/>
      <c r="NZW1"/>
      <c r="NZX1"/>
      <c r="NZY1"/>
      <c r="NZZ1"/>
      <c r="OAA1"/>
      <c r="OAB1"/>
      <c r="OAC1"/>
      <c r="OAD1"/>
      <c r="OAE1"/>
      <c r="OAF1"/>
      <c r="OAG1"/>
      <c r="OAH1"/>
      <c r="OAI1"/>
      <c r="OAJ1"/>
      <c r="OAK1"/>
      <c r="OAL1"/>
      <c r="OAM1"/>
      <c r="OAN1"/>
      <c r="OAO1"/>
      <c r="OAP1"/>
      <c r="OAQ1"/>
      <c r="OAR1"/>
      <c r="OAS1"/>
      <c r="OAT1"/>
      <c r="OAU1"/>
      <c r="OAV1"/>
      <c r="OAW1"/>
      <c r="OAX1"/>
      <c r="OAY1"/>
      <c r="OAZ1"/>
      <c r="OBA1"/>
      <c r="OBB1"/>
      <c r="OBC1"/>
      <c r="OBD1"/>
      <c r="OBE1"/>
      <c r="OBF1"/>
      <c r="OBG1"/>
      <c r="OBH1"/>
      <c r="OBI1"/>
      <c r="OBJ1"/>
      <c r="OBK1"/>
      <c r="OBL1"/>
      <c r="OBM1"/>
      <c r="OBN1"/>
      <c r="OBO1"/>
      <c r="OBP1"/>
      <c r="OBQ1"/>
      <c r="OBR1"/>
      <c r="OBS1"/>
      <c r="OBT1"/>
      <c r="OBU1"/>
      <c r="OBV1"/>
      <c r="OBW1"/>
      <c r="OBX1"/>
      <c r="OBY1"/>
      <c r="OBZ1"/>
      <c r="OCA1"/>
      <c r="OCB1"/>
      <c r="OCC1"/>
      <c r="OCD1"/>
      <c r="OCE1"/>
      <c r="OCF1"/>
      <c r="OCG1"/>
      <c r="OCH1"/>
      <c r="OCI1"/>
      <c r="OCJ1"/>
      <c r="OCK1"/>
      <c r="OCL1"/>
      <c r="OCM1"/>
      <c r="OCN1"/>
      <c r="OCO1"/>
      <c r="OCP1"/>
      <c r="OCQ1"/>
      <c r="OCR1"/>
      <c r="OCS1"/>
      <c r="OCT1"/>
      <c r="OCU1"/>
      <c r="OCV1"/>
      <c r="OCW1"/>
      <c r="OCX1"/>
      <c r="OCY1"/>
      <c r="OCZ1"/>
      <c r="ODA1"/>
      <c r="ODB1"/>
      <c r="ODC1"/>
      <c r="ODD1"/>
      <c r="ODE1"/>
      <c r="ODF1"/>
      <c r="ODG1"/>
      <c r="ODH1"/>
      <c r="ODI1"/>
      <c r="ODJ1"/>
      <c r="ODK1"/>
      <c r="ODL1"/>
      <c r="ODM1"/>
      <c r="ODN1"/>
      <c r="ODO1"/>
      <c r="ODP1"/>
      <c r="ODQ1"/>
      <c r="ODR1"/>
      <c r="ODS1"/>
      <c r="ODT1"/>
      <c r="ODU1"/>
      <c r="ODV1"/>
      <c r="ODW1"/>
      <c r="ODX1"/>
      <c r="ODY1"/>
      <c r="ODZ1"/>
      <c r="OEA1"/>
      <c r="OEB1"/>
      <c r="OEC1"/>
      <c r="OED1"/>
      <c r="OEE1"/>
      <c r="OEF1"/>
      <c r="OEG1"/>
      <c r="OEH1"/>
      <c r="OEI1"/>
      <c r="OEJ1"/>
      <c r="OEK1"/>
      <c r="OEL1"/>
      <c r="OEM1"/>
      <c r="OEN1"/>
      <c r="OEO1"/>
      <c r="OEP1"/>
      <c r="OEQ1"/>
      <c r="OER1"/>
      <c r="OES1"/>
      <c r="OET1"/>
      <c r="OEU1"/>
      <c r="OEV1"/>
      <c r="OEW1"/>
      <c r="OEX1"/>
      <c r="OEY1"/>
      <c r="OEZ1"/>
      <c r="OFA1"/>
      <c r="OFB1"/>
      <c r="OFC1"/>
      <c r="OFD1"/>
      <c r="OFE1"/>
      <c r="OFF1"/>
      <c r="OFG1"/>
      <c r="OFH1"/>
      <c r="OFI1"/>
      <c r="OFJ1"/>
      <c r="OFK1"/>
      <c r="OFL1"/>
      <c r="OFM1"/>
      <c r="OFN1"/>
      <c r="OFO1"/>
      <c r="OFP1"/>
      <c r="OFQ1"/>
      <c r="OFR1"/>
      <c r="OFS1"/>
      <c r="OFT1"/>
      <c r="OFU1"/>
      <c r="OFV1"/>
      <c r="OFW1"/>
      <c r="OFX1"/>
      <c r="OFY1"/>
      <c r="OFZ1"/>
      <c r="OGA1"/>
      <c r="OGB1"/>
      <c r="OGC1"/>
      <c r="OGD1"/>
      <c r="OGE1"/>
      <c r="OGF1"/>
      <c r="OGG1"/>
      <c r="OGH1"/>
      <c r="OGI1"/>
      <c r="OGJ1"/>
      <c r="OGK1"/>
      <c r="OGL1"/>
      <c r="OGM1"/>
      <c r="OGN1"/>
      <c r="OGO1"/>
      <c r="OGP1"/>
      <c r="OGQ1"/>
      <c r="OGR1"/>
      <c r="OGS1"/>
      <c r="OGT1"/>
      <c r="OGU1"/>
      <c r="OGV1"/>
      <c r="OGW1"/>
      <c r="OGX1"/>
      <c r="OGY1"/>
      <c r="OGZ1"/>
      <c r="OHA1"/>
      <c r="OHB1"/>
      <c r="OHC1"/>
      <c r="OHD1"/>
      <c r="OHE1"/>
      <c r="OHF1"/>
      <c r="OHG1"/>
      <c r="OHH1"/>
      <c r="OHI1"/>
      <c r="OHJ1"/>
      <c r="OHK1"/>
      <c r="OHL1"/>
      <c r="OHM1"/>
      <c r="OHN1"/>
      <c r="OHO1"/>
      <c r="OHP1"/>
      <c r="OHQ1"/>
      <c r="OHR1"/>
      <c r="OHS1"/>
      <c r="OHT1"/>
      <c r="OHU1"/>
      <c r="OHV1"/>
      <c r="OHW1"/>
      <c r="OHX1"/>
      <c r="OHY1"/>
      <c r="OHZ1"/>
      <c r="OIA1"/>
      <c r="OIB1"/>
      <c r="OIC1"/>
      <c r="OID1"/>
      <c r="OIE1"/>
      <c r="OIF1"/>
      <c r="OIG1"/>
      <c r="OIH1"/>
      <c r="OII1"/>
      <c r="OIJ1"/>
      <c r="OIK1"/>
      <c r="OIL1"/>
      <c r="OIM1"/>
      <c r="OIN1"/>
      <c r="OIO1"/>
      <c r="OIP1"/>
      <c r="OIQ1"/>
      <c r="OIR1"/>
      <c r="OIS1"/>
      <c r="OIT1"/>
      <c r="OIU1"/>
      <c r="OIV1"/>
      <c r="OIW1"/>
      <c r="OIX1"/>
      <c r="OIY1"/>
      <c r="OIZ1"/>
      <c r="OJA1"/>
      <c r="OJB1"/>
      <c r="OJC1"/>
      <c r="OJD1"/>
      <c r="OJE1"/>
      <c r="OJF1"/>
      <c r="OJG1"/>
      <c r="OJH1"/>
      <c r="OJI1"/>
      <c r="OJJ1"/>
      <c r="OJK1"/>
      <c r="OJL1"/>
      <c r="OJM1"/>
      <c r="OJN1"/>
      <c r="OJO1"/>
      <c r="OJP1"/>
      <c r="OJQ1"/>
      <c r="OJR1"/>
      <c r="OJS1"/>
      <c r="OJT1"/>
      <c r="OJU1"/>
      <c r="OJV1"/>
      <c r="OJW1"/>
      <c r="OJX1"/>
      <c r="OJY1"/>
      <c r="OJZ1"/>
      <c r="OKA1"/>
      <c r="OKB1"/>
      <c r="OKC1"/>
      <c r="OKD1"/>
      <c r="OKE1"/>
      <c r="OKF1"/>
      <c r="OKG1"/>
      <c r="OKH1"/>
      <c r="OKI1"/>
      <c r="OKJ1"/>
      <c r="OKK1"/>
      <c r="OKL1"/>
      <c r="OKM1"/>
      <c r="OKN1"/>
      <c r="OKO1"/>
      <c r="OKP1"/>
      <c r="OKQ1"/>
      <c r="OKR1"/>
      <c r="OKS1"/>
      <c r="OKT1"/>
      <c r="OKU1"/>
      <c r="OKV1"/>
      <c r="OKW1"/>
      <c r="OKX1"/>
      <c r="OKY1"/>
      <c r="OKZ1"/>
      <c r="OLA1"/>
      <c r="OLB1"/>
      <c r="OLC1"/>
      <c r="OLD1"/>
      <c r="OLE1"/>
      <c r="OLF1"/>
      <c r="OLG1"/>
      <c r="OLH1"/>
      <c r="OLI1"/>
      <c r="OLJ1"/>
      <c r="OLK1"/>
      <c r="OLL1"/>
      <c r="OLM1"/>
      <c r="OLN1"/>
      <c r="OLO1"/>
      <c r="OLP1"/>
      <c r="OLQ1"/>
      <c r="OLR1"/>
      <c r="OLS1"/>
      <c r="OLT1"/>
      <c r="OLU1"/>
      <c r="OLV1"/>
      <c r="OLW1"/>
      <c r="OLX1"/>
      <c r="OLY1"/>
      <c r="OLZ1"/>
      <c r="OMA1"/>
      <c r="OMB1"/>
      <c r="OMC1"/>
      <c r="OMD1"/>
      <c r="OME1"/>
      <c r="OMF1"/>
      <c r="OMG1"/>
      <c r="OMH1"/>
      <c r="OMI1"/>
      <c r="OMJ1"/>
      <c r="OMK1"/>
      <c r="OML1"/>
      <c r="OMM1"/>
      <c r="OMN1"/>
      <c r="OMO1"/>
      <c r="OMP1"/>
      <c r="OMQ1"/>
      <c r="OMR1"/>
      <c r="OMS1"/>
      <c r="OMT1"/>
      <c r="OMU1"/>
      <c r="OMV1"/>
      <c r="OMW1"/>
      <c r="OMX1"/>
      <c r="OMY1"/>
      <c r="OMZ1"/>
      <c r="ONA1"/>
      <c r="ONB1"/>
      <c r="ONC1"/>
      <c r="OND1"/>
      <c r="ONE1"/>
      <c r="ONF1"/>
      <c r="ONG1"/>
      <c r="ONH1"/>
      <c r="ONI1"/>
      <c r="ONJ1"/>
      <c r="ONK1"/>
      <c r="ONL1"/>
      <c r="ONM1"/>
      <c r="ONN1"/>
      <c r="ONO1"/>
      <c r="ONP1"/>
      <c r="ONQ1"/>
      <c r="ONR1"/>
      <c r="ONS1"/>
      <c r="ONT1"/>
      <c r="ONU1"/>
      <c r="ONV1"/>
      <c r="ONW1"/>
      <c r="ONX1"/>
      <c r="ONY1"/>
      <c r="ONZ1"/>
      <c r="OOA1"/>
      <c r="OOB1"/>
      <c r="OOC1"/>
      <c r="OOD1"/>
      <c r="OOE1"/>
      <c r="OOF1"/>
      <c r="OOG1"/>
      <c r="OOH1"/>
      <c r="OOI1"/>
      <c r="OOJ1"/>
      <c r="OOK1"/>
      <c r="OOL1"/>
      <c r="OOM1"/>
      <c r="OON1"/>
      <c r="OOO1"/>
      <c r="OOP1"/>
      <c r="OOQ1"/>
      <c r="OOR1"/>
      <c r="OOS1"/>
      <c r="OOT1"/>
      <c r="OOU1"/>
      <c r="OOV1"/>
      <c r="OOW1"/>
      <c r="OOX1"/>
      <c r="OOY1"/>
      <c r="OOZ1"/>
      <c r="OPA1"/>
      <c r="OPB1"/>
      <c r="OPC1"/>
      <c r="OPD1"/>
      <c r="OPE1"/>
      <c r="OPF1"/>
      <c r="OPG1"/>
      <c r="OPH1"/>
      <c r="OPI1"/>
      <c r="OPJ1"/>
      <c r="OPK1"/>
      <c r="OPL1"/>
      <c r="OPM1"/>
      <c r="OPN1"/>
      <c r="OPO1"/>
      <c r="OPP1"/>
      <c r="OPQ1"/>
      <c r="OPR1"/>
      <c r="OPS1"/>
      <c r="OPT1"/>
      <c r="OPU1"/>
      <c r="OPV1"/>
      <c r="OPW1"/>
      <c r="OPX1"/>
      <c r="OPY1"/>
      <c r="OPZ1"/>
      <c r="OQA1"/>
      <c r="OQB1"/>
      <c r="OQC1"/>
      <c r="OQD1"/>
      <c r="OQE1"/>
      <c r="OQF1"/>
      <c r="OQG1"/>
      <c r="OQH1"/>
      <c r="OQI1"/>
      <c r="OQJ1"/>
      <c r="OQK1"/>
      <c r="OQL1"/>
      <c r="OQM1"/>
      <c r="OQN1"/>
      <c r="OQO1"/>
      <c r="OQP1"/>
      <c r="OQQ1"/>
      <c r="OQR1"/>
      <c r="OQS1"/>
      <c r="OQT1"/>
      <c r="OQU1"/>
      <c r="OQV1"/>
      <c r="OQW1"/>
      <c r="OQX1"/>
      <c r="OQY1"/>
      <c r="OQZ1"/>
      <c r="ORA1"/>
      <c r="ORB1"/>
      <c r="ORC1"/>
      <c r="ORD1"/>
      <c r="ORE1"/>
      <c r="ORF1"/>
      <c r="ORG1"/>
      <c r="ORH1"/>
      <c r="ORI1"/>
      <c r="ORJ1"/>
      <c r="ORK1"/>
      <c r="ORL1"/>
      <c r="ORM1"/>
      <c r="ORN1"/>
      <c r="ORO1"/>
      <c r="ORP1"/>
      <c r="ORQ1"/>
      <c r="ORR1"/>
      <c r="ORS1"/>
      <c r="ORT1"/>
      <c r="ORU1"/>
      <c r="ORV1"/>
      <c r="ORW1"/>
      <c r="ORX1"/>
      <c r="ORY1"/>
      <c r="ORZ1"/>
      <c r="OSA1"/>
      <c r="OSB1"/>
      <c r="OSC1"/>
      <c r="OSD1"/>
      <c r="OSE1"/>
      <c r="OSF1"/>
      <c r="OSG1"/>
      <c r="OSH1"/>
      <c r="OSI1"/>
      <c r="OSJ1"/>
      <c r="OSK1"/>
      <c r="OSL1"/>
      <c r="OSM1"/>
      <c r="OSN1"/>
      <c r="OSO1"/>
      <c r="OSP1"/>
      <c r="OSQ1"/>
      <c r="OSR1"/>
      <c r="OSS1"/>
      <c r="OST1"/>
      <c r="OSU1"/>
      <c r="OSV1"/>
      <c r="OSW1"/>
      <c r="OSX1"/>
      <c r="OSY1"/>
      <c r="OSZ1"/>
      <c r="OTA1"/>
      <c r="OTB1"/>
      <c r="OTC1"/>
      <c r="OTD1"/>
      <c r="OTE1"/>
      <c r="OTF1"/>
      <c r="OTG1"/>
      <c r="OTH1"/>
      <c r="OTI1"/>
      <c r="OTJ1"/>
      <c r="OTK1"/>
      <c r="OTL1"/>
      <c r="OTM1"/>
      <c r="OTN1"/>
      <c r="OTO1"/>
      <c r="OTP1"/>
      <c r="OTQ1"/>
      <c r="OTR1"/>
      <c r="OTS1"/>
      <c r="OTT1"/>
      <c r="OTU1"/>
      <c r="OTV1"/>
      <c r="OTW1"/>
      <c r="OTX1"/>
      <c r="OTY1"/>
      <c r="OTZ1"/>
      <c r="OUA1"/>
      <c r="OUB1"/>
      <c r="OUC1"/>
      <c r="OUD1"/>
      <c r="OUE1"/>
      <c r="OUF1"/>
      <c r="OUG1"/>
      <c r="OUH1"/>
      <c r="OUI1"/>
      <c r="OUJ1"/>
      <c r="OUK1"/>
      <c r="OUL1"/>
      <c r="OUM1"/>
      <c r="OUN1"/>
      <c r="OUO1"/>
      <c r="OUP1"/>
      <c r="OUQ1"/>
      <c r="OUR1"/>
      <c r="OUS1"/>
      <c r="OUT1"/>
      <c r="OUU1"/>
      <c r="OUV1"/>
      <c r="OUW1"/>
      <c r="OUX1"/>
      <c r="OUY1"/>
      <c r="OUZ1"/>
      <c r="OVA1"/>
      <c r="OVB1"/>
      <c r="OVC1"/>
      <c r="OVD1"/>
      <c r="OVE1"/>
      <c r="OVF1"/>
      <c r="OVG1"/>
      <c r="OVH1"/>
      <c r="OVI1"/>
      <c r="OVJ1"/>
      <c r="OVK1"/>
      <c r="OVL1"/>
      <c r="OVM1"/>
      <c r="OVN1"/>
      <c r="OVO1"/>
      <c r="OVP1"/>
      <c r="OVQ1"/>
      <c r="OVR1"/>
      <c r="OVS1"/>
      <c r="OVT1"/>
      <c r="OVU1"/>
      <c r="OVV1"/>
      <c r="OVW1"/>
      <c r="OVX1"/>
      <c r="OVY1"/>
      <c r="OVZ1"/>
      <c r="OWA1"/>
      <c r="OWB1"/>
      <c r="OWC1"/>
      <c r="OWD1"/>
      <c r="OWE1"/>
      <c r="OWF1"/>
      <c r="OWG1"/>
      <c r="OWH1"/>
      <c r="OWI1"/>
      <c r="OWJ1"/>
      <c r="OWK1"/>
      <c r="OWL1"/>
      <c r="OWM1"/>
      <c r="OWN1"/>
      <c r="OWO1"/>
      <c r="OWP1"/>
      <c r="OWQ1"/>
      <c r="OWR1"/>
      <c r="OWS1"/>
      <c r="OWT1"/>
      <c r="OWU1"/>
      <c r="OWV1"/>
      <c r="OWW1"/>
      <c r="OWX1"/>
      <c r="OWY1"/>
      <c r="OWZ1"/>
      <c r="OXA1"/>
      <c r="OXB1"/>
      <c r="OXC1"/>
      <c r="OXD1"/>
      <c r="OXE1"/>
      <c r="OXF1"/>
      <c r="OXG1"/>
      <c r="OXH1"/>
      <c r="OXI1"/>
      <c r="OXJ1"/>
      <c r="OXK1"/>
      <c r="OXL1"/>
      <c r="OXM1"/>
      <c r="OXN1"/>
      <c r="OXO1"/>
      <c r="OXP1"/>
      <c r="OXQ1"/>
      <c r="OXR1"/>
      <c r="OXS1"/>
      <c r="OXT1"/>
      <c r="OXU1"/>
      <c r="OXV1"/>
      <c r="OXW1"/>
      <c r="OXX1"/>
      <c r="OXY1"/>
      <c r="OXZ1"/>
      <c r="OYA1"/>
      <c r="OYB1"/>
      <c r="OYC1"/>
      <c r="OYD1"/>
      <c r="OYE1"/>
      <c r="OYF1"/>
      <c r="OYG1"/>
      <c r="OYH1"/>
      <c r="OYI1"/>
      <c r="OYJ1"/>
      <c r="OYK1"/>
      <c r="OYL1"/>
      <c r="OYM1"/>
      <c r="OYN1"/>
      <c r="OYO1"/>
      <c r="OYP1"/>
      <c r="OYQ1"/>
      <c r="OYR1"/>
      <c r="OYS1"/>
      <c r="OYT1"/>
      <c r="OYU1"/>
      <c r="OYV1"/>
      <c r="OYW1"/>
      <c r="OYX1"/>
      <c r="OYY1"/>
      <c r="OYZ1"/>
      <c r="OZA1"/>
      <c r="OZB1"/>
      <c r="OZC1"/>
      <c r="OZD1"/>
      <c r="OZE1"/>
      <c r="OZF1"/>
      <c r="OZG1"/>
      <c r="OZH1"/>
      <c r="OZI1"/>
      <c r="OZJ1"/>
      <c r="OZK1"/>
      <c r="OZL1"/>
      <c r="OZM1"/>
      <c r="OZN1"/>
      <c r="OZO1"/>
      <c r="OZP1"/>
      <c r="OZQ1"/>
      <c r="OZR1"/>
      <c r="OZS1"/>
      <c r="OZT1"/>
      <c r="OZU1"/>
      <c r="OZV1"/>
      <c r="OZW1"/>
      <c r="OZX1"/>
      <c r="OZY1"/>
      <c r="OZZ1"/>
      <c r="PAA1"/>
      <c r="PAB1"/>
      <c r="PAC1"/>
      <c r="PAD1"/>
      <c r="PAE1"/>
      <c r="PAF1"/>
      <c r="PAG1"/>
      <c r="PAH1"/>
      <c r="PAI1"/>
      <c r="PAJ1"/>
      <c r="PAK1"/>
      <c r="PAL1"/>
      <c r="PAM1"/>
      <c r="PAN1"/>
      <c r="PAO1"/>
      <c r="PAP1"/>
      <c r="PAQ1"/>
      <c r="PAR1"/>
      <c r="PAS1"/>
      <c r="PAT1"/>
      <c r="PAU1"/>
      <c r="PAV1"/>
      <c r="PAW1"/>
      <c r="PAX1"/>
      <c r="PAY1"/>
      <c r="PAZ1"/>
      <c r="PBA1"/>
      <c r="PBB1"/>
      <c r="PBC1"/>
      <c r="PBD1"/>
      <c r="PBE1"/>
      <c r="PBF1"/>
      <c r="PBG1"/>
      <c r="PBH1"/>
      <c r="PBI1"/>
      <c r="PBJ1"/>
      <c r="PBK1"/>
      <c r="PBL1"/>
      <c r="PBM1"/>
      <c r="PBN1"/>
      <c r="PBO1"/>
      <c r="PBP1"/>
      <c r="PBQ1"/>
      <c r="PBR1"/>
      <c r="PBS1"/>
      <c r="PBT1"/>
      <c r="PBU1"/>
      <c r="PBV1"/>
      <c r="PBW1"/>
      <c r="PBX1"/>
      <c r="PBY1"/>
      <c r="PBZ1"/>
      <c r="PCA1"/>
      <c r="PCB1"/>
      <c r="PCC1"/>
      <c r="PCD1"/>
      <c r="PCE1"/>
      <c r="PCF1"/>
      <c r="PCG1"/>
      <c r="PCH1"/>
      <c r="PCI1"/>
      <c r="PCJ1"/>
      <c r="PCK1"/>
      <c r="PCL1"/>
      <c r="PCM1"/>
      <c r="PCN1"/>
      <c r="PCO1"/>
      <c r="PCP1"/>
      <c r="PCQ1"/>
      <c r="PCR1"/>
      <c r="PCS1"/>
      <c r="PCT1"/>
      <c r="PCU1"/>
      <c r="PCV1"/>
      <c r="PCW1"/>
      <c r="PCX1"/>
      <c r="PCY1"/>
      <c r="PCZ1"/>
      <c r="PDA1"/>
      <c r="PDB1"/>
      <c r="PDC1"/>
      <c r="PDD1"/>
      <c r="PDE1"/>
      <c r="PDF1"/>
      <c r="PDG1"/>
      <c r="PDH1"/>
      <c r="PDI1"/>
      <c r="PDJ1"/>
      <c r="PDK1"/>
      <c r="PDL1"/>
      <c r="PDM1"/>
      <c r="PDN1"/>
      <c r="PDO1"/>
      <c r="PDP1"/>
      <c r="PDQ1"/>
      <c r="PDR1"/>
      <c r="PDS1"/>
      <c r="PDT1"/>
      <c r="PDU1"/>
      <c r="PDV1"/>
      <c r="PDW1"/>
      <c r="PDX1"/>
      <c r="PDY1"/>
      <c r="PDZ1"/>
      <c r="PEA1"/>
      <c r="PEB1"/>
      <c r="PEC1"/>
      <c r="PED1"/>
      <c r="PEE1"/>
      <c r="PEF1"/>
      <c r="PEG1"/>
      <c r="PEH1"/>
      <c r="PEI1"/>
      <c r="PEJ1"/>
      <c r="PEK1"/>
      <c r="PEL1"/>
      <c r="PEM1"/>
      <c r="PEN1"/>
      <c r="PEO1"/>
      <c r="PEP1"/>
      <c r="PEQ1"/>
      <c r="PER1"/>
      <c r="PES1"/>
      <c r="PET1"/>
      <c r="PEU1"/>
      <c r="PEV1"/>
      <c r="PEW1"/>
      <c r="PEX1"/>
      <c r="PEY1"/>
      <c r="PEZ1"/>
      <c r="PFA1"/>
      <c r="PFB1"/>
      <c r="PFC1"/>
      <c r="PFD1"/>
      <c r="PFE1"/>
      <c r="PFF1"/>
      <c r="PFG1"/>
      <c r="PFH1"/>
      <c r="PFI1"/>
      <c r="PFJ1"/>
      <c r="PFK1"/>
      <c r="PFL1"/>
      <c r="PFM1"/>
      <c r="PFN1"/>
      <c r="PFO1"/>
      <c r="PFP1"/>
      <c r="PFQ1"/>
      <c r="PFR1"/>
      <c r="PFS1"/>
      <c r="PFT1"/>
      <c r="PFU1"/>
      <c r="PFV1"/>
      <c r="PFW1"/>
      <c r="PFX1"/>
      <c r="PFY1"/>
      <c r="PFZ1"/>
      <c r="PGA1"/>
      <c r="PGB1"/>
      <c r="PGC1"/>
      <c r="PGD1"/>
      <c r="PGE1"/>
      <c r="PGF1"/>
      <c r="PGG1"/>
      <c r="PGH1"/>
      <c r="PGI1"/>
      <c r="PGJ1"/>
      <c r="PGK1"/>
      <c r="PGL1"/>
      <c r="PGM1"/>
      <c r="PGN1"/>
      <c r="PGO1"/>
      <c r="PGP1"/>
      <c r="PGQ1"/>
      <c r="PGR1"/>
      <c r="PGS1"/>
      <c r="PGT1"/>
      <c r="PGU1"/>
      <c r="PGV1"/>
      <c r="PGW1"/>
      <c r="PGX1"/>
      <c r="PGY1"/>
      <c r="PGZ1"/>
      <c r="PHA1"/>
      <c r="PHB1"/>
      <c r="PHC1"/>
      <c r="PHD1"/>
      <c r="PHE1"/>
      <c r="PHF1"/>
      <c r="PHG1"/>
      <c r="PHH1"/>
      <c r="PHI1"/>
      <c r="PHJ1"/>
      <c r="PHK1"/>
      <c r="PHL1"/>
      <c r="PHM1"/>
      <c r="PHN1"/>
      <c r="PHO1"/>
      <c r="PHP1"/>
      <c r="PHQ1"/>
      <c r="PHR1"/>
      <c r="PHS1"/>
      <c r="PHT1"/>
      <c r="PHU1"/>
      <c r="PHV1"/>
      <c r="PHW1"/>
      <c r="PHX1"/>
      <c r="PHY1"/>
      <c r="PHZ1"/>
      <c r="PIA1"/>
      <c r="PIB1"/>
      <c r="PIC1"/>
      <c r="PID1"/>
      <c r="PIE1"/>
      <c r="PIF1"/>
      <c r="PIG1"/>
      <c r="PIH1"/>
      <c r="PII1"/>
      <c r="PIJ1"/>
      <c r="PIK1"/>
      <c r="PIL1"/>
      <c r="PIM1"/>
      <c r="PIN1"/>
      <c r="PIO1"/>
      <c r="PIP1"/>
      <c r="PIQ1"/>
      <c r="PIR1"/>
      <c r="PIS1"/>
      <c r="PIT1"/>
      <c r="PIU1"/>
      <c r="PIV1"/>
      <c r="PIW1"/>
      <c r="PIX1"/>
      <c r="PIY1"/>
      <c r="PIZ1"/>
      <c r="PJA1"/>
      <c r="PJB1"/>
      <c r="PJC1"/>
      <c r="PJD1"/>
      <c r="PJE1"/>
      <c r="PJF1"/>
      <c r="PJG1"/>
      <c r="PJH1"/>
      <c r="PJI1"/>
      <c r="PJJ1"/>
      <c r="PJK1"/>
      <c r="PJL1"/>
      <c r="PJM1"/>
      <c r="PJN1"/>
      <c r="PJO1"/>
      <c r="PJP1"/>
      <c r="PJQ1"/>
      <c r="PJR1"/>
      <c r="PJS1"/>
      <c r="PJT1"/>
      <c r="PJU1"/>
      <c r="PJV1"/>
      <c r="PJW1"/>
      <c r="PJX1"/>
      <c r="PJY1"/>
      <c r="PJZ1"/>
      <c r="PKA1"/>
      <c r="PKB1"/>
      <c r="PKC1"/>
      <c r="PKD1"/>
      <c r="PKE1"/>
      <c r="PKF1"/>
      <c r="PKG1"/>
      <c r="PKH1"/>
      <c r="PKI1"/>
      <c r="PKJ1"/>
      <c r="PKK1"/>
      <c r="PKL1"/>
      <c r="PKM1"/>
      <c r="PKN1"/>
      <c r="PKO1"/>
      <c r="PKP1"/>
      <c r="PKQ1"/>
      <c r="PKR1"/>
      <c r="PKS1"/>
      <c r="PKT1"/>
      <c r="PKU1"/>
      <c r="PKV1"/>
      <c r="PKW1"/>
      <c r="PKX1"/>
      <c r="PKY1"/>
      <c r="PKZ1"/>
      <c r="PLA1"/>
      <c r="PLB1"/>
      <c r="PLC1"/>
      <c r="PLD1"/>
      <c r="PLE1"/>
      <c r="PLF1"/>
      <c r="PLG1"/>
      <c r="PLH1"/>
      <c r="PLI1"/>
      <c r="PLJ1"/>
      <c r="PLK1"/>
      <c r="PLL1"/>
      <c r="PLM1"/>
      <c r="PLN1"/>
      <c r="PLO1"/>
      <c r="PLP1"/>
      <c r="PLQ1"/>
      <c r="PLR1"/>
      <c r="PLS1"/>
      <c r="PLT1"/>
      <c r="PLU1"/>
      <c r="PLV1"/>
      <c r="PLW1"/>
      <c r="PLX1"/>
      <c r="PLY1"/>
      <c r="PLZ1"/>
      <c r="PMA1"/>
      <c r="PMB1"/>
      <c r="PMC1"/>
      <c r="PMD1"/>
      <c r="PME1"/>
      <c r="PMF1"/>
      <c r="PMG1"/>
      <c r="PMH1"/>
      <c r="PMI1"/>
      <c r="PMJ1"/>
      <c r="PMK1"/>
      <c r="PML1"/>
      <c r="PMM1"/>
      <c r="PMN1"/>
      <c r="PMO1"/>
      <c r="PMP1"/>
      <c r="PMQ1"/>
      <c r="PMR1"/>
      <c r="PMS1"/>
      <c r="PMT1"/>
      <c r="PMU1"/>
      <c r="PMV1"/>
      <c r="PMW1"/>
      <c r="PMX1"/>
      <c r="PMY1"/>
      <c r="PMZ1"/>
      <c r="PNA1"/>
      <c r="PNB1"/>
      <c r="PNC1"/>
      <c r="PND1"/>
      <c r="PNE1"/>
      <c r="PNF1"/>
      <c r="PNG1"/>
      <c r="PNH1"/>
      <c r="PNI1"/>
      <c r="PNJ1"/>
      <c r="PNK1"/>
      <c r="PNL1"/>
      <c r="PNM1"/>
      <c r="PNN1"/>
      <c r="PNO1"/>
      <c r="PNP1"/>
      <c r="PNQ1"/>
      <c r="PNR1"/>
      <c r="PNS1"/>
      <c r="PNT1"/>
      <c r="PNU1"/>
      <c r="PNV1"/>
      <c r="PNW1"/>
      <c r="PNX1"/>
      <c r="PNY1"/>
      <c r="PNZ1"/>
      <c r="POA1"/>
      <c r="POB1"/>
      <c r="POC1"/>
      <c r="POD1"/>
      <c r="POE1"/>
      <c r="POF1"/>
      <c r="POG1"/>
      <c r="POH1"/>
      <c r="POI1"/>
      <c r="POJ1"/>
      <c r="POK1"/>
      <c r="POL1"/>
      <c r="POM1"/>
      <c r="PON1"/>
      <c r="POO1"/>
      <c r="POP1"/>
      <c r="POQ1"/>
      <c r="POR1"/>
      <c r="POS1"/>
      <c r="POT1"/>
      <c r="POU1"/>
      <c r="POV1"/>
      <c r="POW1"/>
      <c r="POX1"/>
      <c r="POY1"/>
      <c r="POZ1"/>
      <c r="PPA1"/>
      <c r="PPB1"/>
      <c r="PPC1"/>
      <c r="PPD1"/>
      <c r="PPE1"/>
      <c r="PPF1"/>
      <c r="PPG1"/>
      <c r="PPH1"/>
      <c r="PPI1"/>
      <c r="PPJ1"/>
      <c r="PPK1"/>
      <c r="PPL1"/>
      <c r="PPM1"/>
      <c r="PPN1"/>
      <c r="PPO1"/>
      <c r="PPP1"/>
      <c r="PPQ1"/>
      <c r="PPR1"/>
      <c r="PPS1"/>
      <c r="PPT1"/>
      <c r="PPU1"/>
      <c r="PPV1"/>
      <c r="PPW1"/>
      <c r="PPX1"/>
      <c r="PPY1"/>
      <c r="PPZ1"/>
      <c r="PQA1"/>
      <c r="PQB1"/>
      <c r="PQC1"/>
      <c r="PQD1"/>
      <c r="PQE1"/>
      <c r="PQF1"/>
      <c r="PQG1"/>
      <c r="PQH1"/>
      <c r="PQI1"/>
      <c r="PQJ1"/>
      <c r="PQK1"/>
      <c r="PQL1"/>
      <c r="PQM1"/>
      <c r="PQN1"/>
      <c r="PQO1"/>
      <c r="PQP1"/>
      <c r="PQQ1"/>
      <c r="PQR1"/>
      <c r="PQS1"/>
      <c r="PQT1"/>
      <c r="PQU1"/>
      <c r="PQV1"/>
      <c r="PQW1"/>
      <c r="PQX1"/>
      <c r="PQY1"/>
      <c r="PQZ1"/>
      <c r="PRA1"/>
      <c r="PRB1"/>
      <c r="PRC1"/>
      <c r="PRD1"/>
      <c r="PRE1"/>
      <c r="PRF1"/>
      <c r="PRG1"/>
      <c r="PRH1"/>
      <c r="PRI1"/>
      <c r="PRJ1"/>
      <c r="PRK1"/>
      <c r="PRL1"/>
      <c r="PRM1"/>
      <c r="PRN1"/>
      <c r="PRO1"/>
      <c r="PRP1"/>
      <c r="PRQ1"/>
      <c r="PRR1"/>
      <c r="PRS1"/>
      <c r="PRT1"/>
      <c r="PRU1"/>
      <c r="PRV1"/>
      <c r="PRW1"/>
      <c r="PRX1"/>
      <c r="PRY1"/>
      <c r="PRZ1"/>
      <c r="PSA1"/>
      <c r="PSB1"/>
      <c r="PSC1"/>
      <c r="PSD1"/>
      <c r="PSE1"/>
      <c r="PSF1"/>
      <c r="PSG1"/>
      <c r="PSH1"/>
      <c r="PSI1"/>
      <c r="PSJ1"/>
      <c r="PSK1"/>
      <c r="PSL1"/>
      <c r="PSM1"/>
      <c r="PSN1"/>
      <c r="PSO1"/>
      <c r="PSP1"/>
      <c r="PSQ1"/>
      <c r="PSR1"/>
      <c r="PSS1"/>
      <c r="PST1"/>
      <c r="PSU1"/>
      <c r="PSV1"/>
      <c r="PSW1"/>
      <c r="PSX1"/>
      <c r="PSY1"/>
      <c r="PSZ1"/>
      <c r="PTA1"/>
      <c r="PTB1"/>
      <c r="PTC1"/>
      <c r="PTD1"/>
      <c r="PTE1"/>
      <c r="PTF1"/>
      <c r="PTG1"/>
      <c r="PTH1"/>
      <c r="PTI1"/>
      <c r="PTJ1"/>
      <c r="PTK1"/>
      <c r="PTL1"/>
      <c r="PTM1"/>
      <c r="PTN1"/>
      <c r="PTO1"/>
      <c r="PTP1"/>
      <c r="PTQ1"/>
      <c r="PTR1"/>
      <c r="PTS1"/>
      <c r="PTT1"/>
      <c r="PTU1"/>
      <c r="PTV1"/>
      <c r="PTW1"/>
      <c r="PTX1"/>
      <c r="PTY1"/>
      <c r="PTZ1"/>
      <c r="PUA1"/>
      <c r="PUB1"/>
      <c r="PUC1"/>
      <c r="PUD1"/>
      <c r="PUE1"/>
      <c r="PUF1"/>
      <c r="PUG1"/>
      <c r="PUH1"/>
      <c r="PUI1"/>
      <c r="PUJ1"/>
      <c r="PUK1"/>
      <c r="PUL1"/>
      <c r="PUM1"/>
      <c r="PUN1"/>
      <c r="PUO1"/>
      <c r="PUP1"/>
      <c r="PUQ1"/>
      <c r="PUR1"/>
      <c r="PUS1"/>
      <c r="PUT1"/>
      <c r="PUU1"/>
      <c r="PUV1"/>
      <c r="PUW1"/>
      <c r="PUX1"/>
      <c r="PUY1"/>
      <c r="PUZ1"/>
      <c r="PVA1"/>
      <c r="PVB1"/>
      <c r="PVC1"/>
      <c r="PVD1"/>
      <c r="PVE1"/>
      <c r="PVF1"/>
      <c r="PVG1"/>
      <c r="PVH1"/>
      <c r="PVI1"/>
      <c r="PVJ1"/>
      <c r="PVK1"/>
      <c r="PVL1"/>
      <c r="PVM1"/>
      <c r="PVN1"/>
      <c r="PVO1"/>
      <c r="PVP1"/>
      <c r="PVQ1"/>
      <c r="PVR1"/>
      <c r="PVS1"/>
      <c r="PVT1"/>
      <c r="PVU1"/>
      <c r="PVV1"/>
      <c r="PVW1"/>
      <c r="PVX1"/>
      <c r="PVY1"/>
      <c r="PVZ1"/>
      <c r="PWA1"/>
      <c r="PWB1"/>
      <c r="PWC1"/>
      <c r="PWD1"/>
      <c r="PWE1"/>
      <c r="PWF1"/>
      <c r="PWG1"/>
      <c r="PWH1"/>
      <c r="PWI1"/>
      <c r="PWJ1"/>
      <c r="PWK1"/>
      <c r="PWL1"/>
      <c r="PWM1"/>
      <c r="PWN1"/>
      <c r="PWO1"/>
      <c r="PWP1"/>
      <c r="PWQ1"/>
      <c r="PWR1"/>
      <c r="PWS1"/>
      <c r="PWT1"/>
      <c r="PWU1"/>
      <c r="PWV1"/>
      <c r="PWW1"/>
      <c r="PWX1"/>
      <c r="PWY1"/>
      <c r="PWZ1"/>
      <c r="PXA1"/>
      <c r="PXB1"/>
      <c r="PXC1"/>
      <c r="PXD1"/>
      <c r="PXE1"/>
      <c r="PXF1"/>
      <c r="PXG1"/>
      <c r="PXH1"/>
      <c r="PXI1"/>
      <c r="PXJ1"/>
      <c r="PXK1"/>
      <c r="PXL1"/>
      <c r="PXM1"/>
      <c r="PXN1"/>
      <c r="PXO1"/>
      <c r="PXP1"/>
      <c r="PXQ1"/>
      <c r="PXR1"/>
      <c r="PXS1"/>
      <c r="PXT1"/>
      <c r="PXU1"/>
      <c r="PXV1"/>
      <c r="PXW1"/>
      <c r="PXX1"/>
      <c r="PXY1"/>
      <c r="PXZ1"/>
      <c r="PYA1"/>
      <c r="PYB1"/>
      <c r="PYC1"/>
      <c r="PYD1"/>
      <c r="PYE1"/>
      <c r="PYF1"/>
      <c r="PYG1"/>
      <c r="PYH1"/>
      <c r="PYI1"/>
      <c r="PYJ1"/>
      <c r="PYK1"/>
      <c r="PYL1"/>
      <c r="PYM1"/>
      <c r="PYN1"/>
      <c r="PYO1"/>
      <c r="PYP1"/>
      <c r="PYQ1"/>
      <c r="PYR1"/>
      <c r="PYS1"/>
      <c r="PYT1"/>
      <c r="PYU1"/>
      <c r="PYV1"/>
      <c r="PYW1"/>
      <c r="PYX1"/>
      <c r="PYY1"/>
      <c r="PYZ1"/>
      <c r="PZA1"/>
      <c r="PZB1"/>
      <c r="PZC1"/>
      <c r="PZD1"/>
      <c r="PZE1"/>
      <c r="PZF1"/>
      <c r="PZG1"/>
      <c r="PZH1"/>
      <c r="PZI1"/>
      <c r="PZJ1"/>
      <c r="PZK1"/>
      <c r="PZL1"/>
      <c r="PZM1"/>
      <c r="PZN1"/>
      <c r="PZO1"/>
      <c r="PZP1"/>
      <c r="PZQ1"/>
      <c r="PZR1"/>
      <c r="PZS1"/>
      <c r="PZT1"/>
      <c r="PZU1"/>
      <c r="PZV1"/>
      <c r="PZW1"/>
      <c r="PZX1"/>
      <c r="PZY1"/>
      <c r="PZZ1"/>
      <c r="QAA1"/>
      <c r="QAB1"/>
      <c r="QAC1"/>
      <c r="QAD1"/>
      <c r="QAE1"/>
      <c r="QAF1"/>
      <c r="QAG1"/>
      <c r="QAH1"/>
      <c r="QAI1"/>
      <c r="QAJ1"/>
      <c r="QAK1"/>
      <c r="QAL1"/>
      <c r="QAM1"/>
      <c r="QAN1"/>
      <c r="QAO1"/>
      <c r="QAP1"/>
      <c r="QAQ1"/>
      <c r="QAR1"/>
      <c r="QAS1"/>
      <c r="QAT1"/>
      <c r="QAU1"/>
      <c r="QAV1"/>
      <c r="QAW1"/>
      <c r="QAX1"/>
      <c r="QAY1"/>
      <c r="QAZ1"/>
      <c r="QBA1"/>
      <c r="QBB1"/>
      <c r="QBC1"/>
      <c r="QBD1"/>
      <c r="QBE1"/>
      <c r="QBF1"/>
      <c r="QBG1"/>
      <c r="QBH1"/>
      <c r="QBI1"/>
      <c r="QBJ1"/>
      <c r="QBK1"/>
      <c r="QBL1"/>
      <c r="QBM1"/>
      <c r="QBN1"/>
      <c r="QBO1"/>
      <c r="QBP1"/>
      <c r="QBQ1"/>
      <c r="QBR1"/>
      <c r="QBS1"/>
      <c r="QBT1"/>
      <c r="QBU1"/>
      <c r="QBV1"/>
      <c r="QBW1"/>
      <c r="QBX1"/>
      <c r="QBY1"/>
      <c r="QBZ1"/>
      <c r="QCA1"/>
      <c r="QCB1"/>
      <c r="QCC1"/>
      <c r="QCD1"/>
      <c r="QCE1"/>
      <c r="QCF1"/>
      <c r="QCG1"/>
      <c r="QCH1"/>
      <c r="QCI1"/>
      <c r="QCJ1"/>
      <c r="QCK1"/>
      <c r="QCL1"/>
      <c r="QCM1"/>
      <c r="QCN1"/>
      <c r="QCO1"/>
      <c r="QCP1"/>
      <c r="QCQ1"/>
      <c r="QCR1"/>
      <c r="QCS1"/>
      <c r="QCT1"/>
      <c r="QCU1"/>
      <c r="QCV1"/>
      <c r="QCW1"/>
      <c r="QCX1"/>
      <c r="QCY1"/>
      <c r="QCZ1"/>
      <c r="QDA1"/>
      <c r="QDB1"/>
      <c r="QDC1"/>
      <c r="QDD1"/>
      <c r="QDE1"/>
      <c r="QDF1"/>
      <c r="QDG1"/>
      <c r="QDH1"/>
      <c r="QDI1"/>
      <c r="QDJ1"/>
      <c r="QDK1"/>
      <c r="QDL1"/>
      <c r="QDM1"/>
      <c r="QDN1"/>
      <c r="QDO1"/>
      <c r="QDP1"/>
      <c r="QDQ1"/>
      <c r="QDR1"/>
      <c r="QDS1"/>
      <c r="QDT1"/>
      <c r="QDU1"/>
      <c r="QDV1"/>
      <c r="QDW1"/>
      <c r="QDX1"/>
      <c r="QDY1"/>
      <c r="QDZ1"/>
      <c r="QEA1"/>
      <c r="QEB1"/>
      <c r="QEC1"/>
      <c r="QED1"/>
      <c r="QEE1"/>
      <c r="QEF1"/>
      <c r="QEG1"/>
      <c r="QEH1"/>
      <c r="QEI1"/>
      <c r="QEJ1"/>
      <c r="QEK1"/>
      <c r="QEL1"/>
      <c r="QEM1"/>
      <c r="QEN1"/>
      <c r="QEO1"/>
      <c r="QEP1"/>
      <c r="QEQ1"/>
      <c r="QER1"/>
      <c r="QES1"/>
      <c r="QET1"/>
      <c r="QEU1"/>
      <c r="QEV1"/>
      <c r="QEW1"/>
      <c r="QEX1"/>
      <c r="QEY1"/>
      <c r="QEZ1"/>
      <c r="QFA1"/>
      <c r="QFB1"/>
      <c r="QFC1"/>
      <c r="QFD1"/>
      <c r="QFE1"/>
      <c r="QFF1"/>
      <c r="QFG1"/>
      <c r="QFH1"/>
      <c r="QFI1"/>
      <c r="QFJ1"/>
      <c r="QFK1"/>
      <c r="QFL1"/>
      <c r="QFM1"/>
      <c r="QFN1"/>
      <c r="QFO1"/>
      <c r="QFP1"/>
      <c r="QFQ1"/>
      <c r="QFR1"/>
      <c r="QFS1"/>
      <c r="QFT1"/>
      <c r="QFU1"/>
      <c r="QFV1"/>
      <c r="QFW1"/>
      <c r="QFX1"/>
      <c r="QFY1"/>
      <c r="QFZ1"/>
      <c r="QGA1"/>
      <c r="QGB1"/>
      <c r="QGC1"/>
      <c r="QGD1"/>
      <c r="QGE1"/>
      <c r="QGF1"/>
      <c r="QGG1"/>
      <c r="QGH1"/>
      <c r="QGI1"/>
      <c r="QGJ1"/>
      <c r="QGK1"/>
      <c r="QGL1"/>
      <c r="QGM1"/>
      <c r="QGN1"/>
      <c r="QGO1"/>
      <c r="QGP1"/>
      <c r="QGQ1"/>
      <c r="QGR1"/>
      <c r="QGS1"/>
      <c r="QGT1"/>
      <c r="QGU1"/>
      <c r="QGV1"/>
      <c r="QGW1"/>
      <c r="QGX1"/>
      <c r="QGY1"/>
      <c r="QGZ1"/>
      <c r="QHA1"/>
      <c r="QHB1"/>
      <c r="QHC1"/>
      <c r="QHD1"/>
      <c r="QHE1"/>
      <c r="QHF1"/>
      <c r="QHG1"/>
      <c r="QHH1"/>
      <c r="QHI1"/>
      <c r="QHJ1"/>
      <c r="QHK1"/>
      <c r="QHL1"/>
      <c r="QHM1"/>
      <c r="QHN1"/>
      <c r="QHO1"/>
      <c r="QHP1"/>
      <c r="QHQ1"/>
      <c r="QHR1"/>
      <c r="QHS1"/>
      <c r="QHT1"/>
      <c r="QHU1"/>
      <c r="QHV1"/>
      <c r="QHW1"/>
      <c r="QHX1"/>
      <c r="QHY1"/>
      <c r="QHZ1"/>
      <c r="QIA1"/>
      <c r="QIB1"/>
      <c r="QIC1"/>
      <c r="QID1"/>
      <c r="QIE1"/>
      <c r="QIF1"/>
      <c r="QIG1"/>
      <c r="QIH1"/>
      <c r="QII1"/>
      <c r="QIJ1"/>
      <c r="QIK1"/>
      <c r="QIL1"/>
      <c r="QIM1"/>
      <c r="QIN1"/>
      <c r="QIO1"/>
      <c r="QIP1"/>
      <c r="QIQ1"/>
      <c r="QIR1"/>
      <c r="QIS1"/>
      <c r="QIT1"/>
      <c r="QIU1"/>
      <c r="QIV1"/>
      <c r="QIW1"/>
      <c r="QIX1"/>
      <c r="QIY1"/>
      <c r="QIZ1"/>
      <c r="QJA1"/>
      <c r="QJB1"/>
      <c r="QJC1"/>
      <c r="QJD1"/>
      <c r="QJE1"/>
      <c r="QJF1"/>
      <c r="QJG1"/>
      <c r="QJH1"/>
      <c r="QJI1"/>
      <c r="QJJ1"/>
      <c r="QJK1"/>
      <c r="QJL1"/>
      <c r="QJM1"/>
      <c r="QJN1"/>
      <c r="QJO1"/>
      <c r="QJP1"/>
      <c r="QJQ1"/>
      <c r="QJR1"/>
      <c r="QJS1"/>
      <c r="QJT1"/>
      <c r="QJU1"/>
      <c r="QJV1"/>
      <c r="QJW1"/>
      <c r="QJX1"/>
      <c r="QJY1"/>
      <c r="QJZ1"/>
      <c r="QKA1"/>
      <c r="QKB1"/>
      <c r="QKC1"/>
      <c r="QKD1"/>
      <c r="QKE1"/>
      <c r="QKF1"/>
      <c r="QKG1"/>
      <c r="QKH1"/>
      <c r="QKI1"/>
      <c r="QKJ1"/>
      <c r="QKK1"/>
      <c r="QKL1"/>
      <c r="QKM1"/>
      <c r="QKN1"/>
      <c r="QKO1"/>
      <c r="QKP1"/>
      <c r="QKQ1"/>
      <c r="QKR1"/>
      <c r="QKS1"/>
      <c r="QKT1"/>
      <c r="QKU1"/>
      <c r="QKV1"/>
      <c r="QKW1"/>
      <c r="QKX1"/>
      <c r="QKY1"/>
      <c r="QKZ1"/>
      <c r="QLA1"/>
      <c r="QLB1"/>
      <c r="QLC1"/>
      <c r="QLD1"/>
      <c r="QLE1"/>
      <c r="QLF1"/>
      <c r="QLG1"/>
      <c r="QLH1"/>
      <c r="QLI1"/>
      <c r="QLJ1"/>
      <c r="QLK1"/>
      <c r="QLL1"/>
      <c r="QLM1"/>
      <c r="QLN1"/>
      <c r="QLO1"/>
      <c r="QLP1"/>
      <c r="QLQ1"/>
      <c r="QLR1"/>
      <c r="QLS1"/>
      <c r="QLT1"/>
      <c r="QLU1"/>
      <c r="QLV1"/>
      <c r="QLW1"/>
      <c r="QLX1"/>
      <c r="QLY1"/>
      <c r="QLZ1"/>
      <c r="QMA1"/>
      <c r="QMB1"/>
      <c r="QMC1"/>
      <c r="QMD1"/>
      <c r="QME1"/>
      <c r="QMF1"/>
      <c r="QMG1"/>
      <c r="QMH1"/>
      <c r="QMI1"/>
      <c r="QMJ1"/>
      <c r="QMK1"/>
      <c r="QML1"/>
      <c r="QMM1"/>
      <c r="QMN1"/>
      <c r="QMO1"/>
      <c r="QMP1"/>
      <c r="QMQ1"/>
      <c r="QMR1"/>
      <c r="QMS1"/>
      <c r="QMT1"/>
      <c r="QMU1"/>
      <c r="QMV1"/>
      <c r="QMW1"/>
      <c r="QMX1"/>
      <c r="QMY1"/>
      <c r="QMZ1"/>
      <c r="QNA1"/>
      <c r="QNB1"/>
      <c r="QNC1"/>
      <c r="QND1"/>
      <c r="QNE1"/>
      <c r="QNF1"/>
      <c r="QNG1"/>
      <c r="QNH1"/>
      <c r="QNI1"/>
      <c r="QNJ1"/>
      <c r="QNK1"/>
      <c r="QNL1"/>
      <c r="QNM1"/>
      <c r="QNN1"/>
      <c r="QNO1"/>
      <c r="QNP1"/>
      <c r="QNQ1"/>
      <c r="QNR1"/>
      <c r="QNS1"/>
      <c r="QNT1"/>
      <c r="QNU1"/>
      <c r="QNV1"/>
      <c r="QNW1"/>
      <c r="QNX1"/>
      <c r="QNY1"/>
      <c r="QNZ1"/>
      <c r="QOA1"/>
      <c r="QOB1"/>
      <c r="QOC1"/>
      <c r="QOD1"/>
      <c r="QOE1"/>
      <c r="QOF1"/>
      <c r="QOG1"/>
      <c r="QOH1"/>
      <c r="QOI1"/>
      <c r="QOJ1"/>
      <c r="QOK1"/>
      <c r="QOL1"/>
      <c r="QOM1"/>
      <c r="QON1"/>
      <c r="QOO1"/>
      <c r="QOP1"/>
      <c r="QOQ1"/>
      <c r="QOR1"/>
      <c r="QOS1"/>
      <c r="QOT1"/>
      <c r="QOU1"/>
      <c r="QOV1"/>
      <c r="QOW1"/>
      <c r="QOX1"/>
      <c r="QOY1"/>
      <c r="QOZ1"/>
      <c r="QPA1"/>
      <c r="QPB1"/>
      <c r="QPC1"/>
      <c r="QPD1"/>
      <c r="QPE1"/>
      <c r="QPF1"/>
      <c r="QPG1"/>
      <c r="QPH1"/>
      <c r="QPI1"/>
      <c r="QPJ1"/>
      <c r="QPK1"/>
      <c r="QPL1"/>
      <c r="QPM1"/>
      <c r="QPN1"/>
      <c r="QPO1"/>
      <c r="QPP1"/>
      <c r="QPQ1"/>
      <c r="QPR1"/>
      <c r="QPS1"/>
      <c r="QPT1"/>
      <c r="QPU1"/>
      <c r="QPV1"/>
      <c r="QPW1"/>
      <c r="QPX1"/>
      <c r="QPY1"/>
      <c r="QPZ1"/>
      <c r="QQA1"/>
      <c r="QQB1"/>
      <c r="QQC1"/>
      <c r="QQD1"/>
      <c r="QQE1"/>
      <c r="QQF1"/>
      <c r="QQG1"/>
      <c r="QQH1"/>
      <c r="QQI1"/>
      <c r="QQJ1"/>
      <c r="QQK1"/>
      <c r="QQL1"/>
      <c r="QQM1"/>
      <c r="QQN1"/>
      <c r="QQO1"/>
      <c r="QQP1"/>
      <c r="QQQ1"/>
      <c r="QQR1"/>
      <c r="QQS1"/>
      <c r="QQT1"/>
      <c r="QQU1"/>
      <c r="QQV1"/>
      <c r="QQW1"/>
      <c r="QQX1"/>
      <c r="QQY1"/>
      <c r="QQZ1"/>
      <c r="QRA1"/>
      <c r="QRB1"/>
      <c r="QRC1"/>
      <c r="QRD1"/>
      <c r="QRE1"/>
      <c r="QRF1"/>
      <c r="QRG1"/>
      <c r="QRH1"/>
      <c r="QRI1"/>
      <c r="QRJ1"/>
      <c r="QRK1"/>
      <c r="QRL1"/>
      <c r="QRM1"/>
      <c r="QRN1"/>
      <c r="QRO1"/>
      <c r="QRP1"/>
      <c r="QRQ1"/>
      <c r="QRR1"/>
      <c r="QRS1"/>
      <c r="QRT1"/>
      <c r="QRU1"/>
      <c r="QRV1"/>
      <c r="QRW1"/>
      <c r="QRX1"/>
      <c r="QRY1"/>
      <c r="QRZ1"/>
      <c r="QSA1"/>
      <c r="QSB1"/>
      <c r="QSC1"/>
      <c r="QSD1"/>
      <c r="QSE1"/>
      <c r="QSF1"/>
      <c r="QSG1"/>
      <c r="QSH1"/>
      <c r="QSI1"/>
      <c r="QSJ1"/>
      <c r="QSK1"/>
      <c r="QSL1"/>
      <c r="QSM1"/>
      <c r="QSN1"/>
      <c r="QSO1"/>
      <c r="QSP1"/>
      <c r="QSQ1"/>
      <c r="QSR1"/>
      <c r="QSS1"/>
      <c r="QST1"/>
      <c r="QSU1"/>
      <c r="QSV1"/>
      <c r="QSW1"/>
      <c r="QSX1"/>
      <c r="QSY1"/>
      <c r="QSZ1"/>
      <c r="QTA1"/>
      <c r="QTB1"/>
      <c r="QTC1"/>
      <c r="QTD1"/>
      <c r="QTE1"/>
      <c r="QTF1"/>
      <c r="QTG1"/>
      <c r="QTH1"/>
      <c r="QTI1"/>
      <c r="QTJ1"/>
      <c r="QTK1"/>
      <c r="QTL1"/>
      <c r="QTM1"/>
      <c r="QTN1"/>
      <c r="QTO1"/>
      <c r="QTP1"/>
      <c r="QTQ1"/>
      <c r="QTR1"/>
      <c r="QTS1"/>
      <c r="QTT1"/>
      <c r="QTU1"/>
      <c r="QTV1"/>
      <c r="QTW1"/>
      <c r="QTX1"/>
      <c r="QTY1"/>
      <c r="QTZ1"/>
      <c r="QUA1"/>
      <c r="QUB1"/>
      <c r="QUC1"/>
      <c r="QUD1"/>
      <c r="QUE1"/>
      <c r="QUF1"/>
      <c r="QUG1"/>
      <c r="QUH1"/>
      <c r="QUI1"/>
      <c r="QUJ1"/>
      <c r="QUK1"/>
      <c r="QUL1"/>
      <c r="QUM1"/>
      <c r="QUN1"/>
      <c r="QUO1"/>
      <c r="QUP1"/>
      <c r="QUQ1"/>
      <c r="QUR1"/>
      <c r="QUS1"/>
      <c r="QUT1"/>
      <c r="QUU1"/>
      <c r="QUV1"/>
      <c r="QUW1"/>
      <c r="QUX1"/>
      <c r="QUY1"/>
      <c r="QUZ1"/>
      <c r="QVA1"/>
      <c r="QVB1"/>
      <c r="QVC1"/>
      <c r="QVD1"/>
      <c r="QVE1"/>
      <c r="QVF1"/>
      <c r="QVG1"/>
      <c r="QVH1"/>
      <c r="QVI1"/>
      <c r="QVJ1"/>
      <c r="QVK1"/>
      <c r="QVL1"/>
      <c r="QVM1"/>
      <c r="QVN1"/>
      <c r="QVO1"/>
      <c r="QVP1"/>
      <c r="QVQ1"/>
      <c r="QVR1"/>
      <c r="QVS1"/>
      <c r="QVT1"/>
      <c r="QVU1"/>
      <c r="QVV1"/>
      <c r="QVW1"/>
      <c r="QVX1"/>
      <c r="QVY1"/>
      <c r="QVZ1"/>
      <c r="QWA1"/>
      <c r="QWB1"/>
      <c r="QWC1"/>
      <c r="QWD1"/>
      <c r="QWE1"/>
      <c r="QWF1"/>
      <c r="QWG1"/>
      <c r="QWH1"/>
      <c r="QWI1"/>
      <c r="QWJ1"/>
      <c r="QWK1"/>
      <c r="QWL1"/>
      <c r="QWM1"/>
      <c r="QWN1"/>
      <c r="QWO1"/>
      <c r="QWP1"/>
      <c r="QWQ1"/>
      <c r="QWR1"/>
      <c r="QWS1"/>
      <c r="QWT1"/>
      <c r="QWU1"/>
      <c r="QWV1"/>
      <c r="QWW1"/>
      <c r="QWX1"/>
      <c r="QWY1"/>
      <c r="QWZ1"/>
      <c r="QXA1"/>
      <c r="QXB1"/>
      <c r="QXC1"/>
      <c r="QXD1"/>
      <c r="QXE1"/>
      <c r="QXF1"/>
      <c r="QXG1"/>
      <c r="QXH1"/>
      <c r="QXI1"/>
      <c r="QXJ1"/>
      <c r="QXK1"/>
      <c r="QXL1"/>
      <c r="QXM1"/>
      <c r="QXN1"/>
      <c r="QXO1"/>
      <c r="QXP1"/>
      <c r="QXQ1"/>
      <c r="QXR1"/>
      <c r="QXS1"/>
      <c r="QXT1"/>
      <c r="QXU1"/>
      <c r="QXV1"/>
      <c r="QXW1"/>
      <c r="QXX1"/>
      <c r="QXY1"/>
      <c r="QXZ1"/>
      <c r="QYA1"/>
      <c r="QYB1"/>
      <c r="QYC1"/>
      <c r="QYD1"/>
      <c r="QYE1"/>
      <c r="QYF1"/>
      <c r="QYG1"/>
      <c r="QYH1"/>
      <c r="QYI1"/>
      <c r="QYJ1"/>
      <c r="QYK1"/>
      <c r="QYL1"/>
      <c r="QYM1"/>
      <c r="QYN1"/>
      <c r="QYO1"/>
      <c r="QYP1"/>
      <c r="QYQ1"/>
      <c r="QYR1"/>
      <c r="QYS1"/>
      <c r="QYT1"/>
      <c r="QYU1"/>
      <c r="QYV1"/>
      <c r="QYW1"/>
      <c r="QYX1"/>
      <c r="QYY1"/>
      <c r="QYZ1"/>
      <c r="QZA1"/>
      <c r="QZB1"/>
      <c r="QZC1"/>
      <c r="QZD1"/>
      <c r="QZE1"/>
      <c r="QZF1"/>
      <c r="QZG1"/>
      <c r="QZH1"/>
      <c r="QZI1"/>
      <c r="QZJ1"/>
      <c r="QZK1"/>
      <c r="QZL1"/>
      <c r="QZM1"/>
      <c r="QZN1"/>
      <c r="QZO1"/>
      <c r="QZP1"/>
      <c r="QZQ1"/>
      <c r="QZR1"/>
      <c r="QZS1"/>
      <c r="QZT1"/>
      <c r="QZU1"/>
      <c r="QZV1"/>
      <c r="QZW1"/>
      <c r="QZX1"/>
      <c r="QZY1"/>
      <c r="QZZ1"/>
      <c r="RAA1"/>
      <c r="RAB1"/>
      <c r="RAC1"/>
      <c r="RAD1"/>
      <c r="RAE1"/>
      <c r="RAF1"/>
      <c r="RAG1"/>
      <c r="RAH1"/>
      <c r="RAI1"/>
      <c r="RAJ1"/>
      <c r="RAK1"/>
      <c r="RAL1"/>
      <c r="RAM1"/>
      <c r="RAN1"/>
      <c r="RAO1"/>
      <c r="RAP1"/>
      <c r="RAQ1"/>
      <c r="RAR1"/>
      <c r="RAS1"/>
      <c r="RAT1"/>
      <c r="RAU1"/>
      <c r="RAV1"/>
      <c r="RAW1"/>
      <c r="RAX1"/>
      <c r="RAY1"/>
      <c r="RAZ1"/>
      <c r="RBA1"/>
      <c r="RBB1"/>
      <c r="RBC1"/>
      <c r="RBD1"/>
      <c r="RBE1"/>
      <c r="RBF1"/>
      <c r="RBG1"/>
      <c r="RBH1"/>
      <c r="RBI1"/>
      <c r="RBJ1"/>
      <c r="RBK1"/>
      <c r="RBL1"/>
      <c r="RBM1"/>
      <c r="RBN1"/>
      <c r="RBO1"/>
      <c r="RBP1"/>
      <c r="RBQ1"/>
      <c r="RBR1"/>
      <c r="RBS1"/>
      <c r="RBT1"/>
      <c r="RBU1"/>
      <c r="RBV1"/>
      <c r="RBW1"/>
      <c r="RBX1"/>
      <c r="RBY1"/>
      <c r="RBZ1"/>
      <c r="RCA1"/>
      <c r="RCB1"/>
      <c r="RCC1"/>
      <c r="RCD1"/>
      <c r="RCE1"/>
      <c r="RCF1"/>
      <c r="RCG1"/>
      <c r="RCH1"/>
      <c r="RCI1"/>
      <c r="RCJ1"/>
      <c r="RCK1"/>
      <c r="RCL1"/>
      <c r="RCM1"/>
      <c r="RCN1"/>
      <c r="RCO1"/>
      <c r="RCP1"/>
      <c r="RCQ1"/>
      <c r="RCR1"/>
      <c r="RCS1"/>
      <c r="RCT1"/>
      <c r="RCU1"/>
      <c r="RCV1"/>
      <c r="RCW1"/>
      <c r="RCX1"/>
      <c r="RCY1"/>
      <c r="RCZ1"/>
      <c r="RDA1"/>
      <c r="RDB1"/>
      <c r="RDC1"/>
      <c r="RDD1"/>
      <c r="RDE1"/>
      <c r="RDF1"/>
      <c r="RDG1"/>
      <c r="RDH1"/>
      <c r="RDI1"/>
      <c r="RDJ1"/>
      <c r="RDK1"/>
      <c r="RDL1"/>
      <c r="RDM1"/>
      <c r="RDN1"/>
      <c r="RDO1"/>
      <c r="RDP1"/>
      <c r="RDQ1"/>
      <c r="RDR1"/>
      <c r="RDS1"/>
      <c r="RDT1"/>
      <c r="RDU1"/>
      <c r="RDV1"/>
      <c r="RDW1"/>
      <c r="RDX1"/>
      <c r="RDY1"/>
      <c r="RDZ1"/>
      <c r="REA1"/>
      <c r="REB1"/>
      <c r="REC1"/>
      <c r="RED1"/>
      <c r="REE1"/>
      <c r="REF1"/>
      <c r="REG1"/>
      <c r="REH1"/>
      <c r="REI1"/>
      <c r="REJ1"/>
      <c r="REK1"/>
      <c r="REL1"/>
      <c r="REM1"/>
      <c r="REN1"/>
      <c r="REO1"/>
      <c r="REP1"/>
      <c r="REQ1"/>
      <c r="RER1"/>
      <c r="RES1"/>
      <c r="RET1"/>
      <c r="REU1"/>
      <c r="REV1"/>
      <c r="REW1"/>
      <c r="REX1"/>
      <c r="REY1"/>
      <c r="REZ1"/>
      <c r="RFA1"/>
      <c r="RFB1"/>
      <c r="RFC1"/>
      <c r="RFD1"/>
      <c r="RFE1"/>
      <c r="RFF1"/>
      <c r="RFG1"/>
      <c r="RFH1"/>
      <c r="RFI1"/>
      <c r="RFJ1"/>
      <c r="RFK1"/>
      <c r="RFL1"/>
      <c r="RFM1"/>
      <c r="RFN1"/>
      <c r="RFO1"/>
      <c r="RFP1"/>
      <c r="RFQ1"/>
      <c r="RFR1"/>
      <c r="RFS1"/>
      <c r="RFT1"/>
      <c r="RFU1"/>
      <c r="RFV1"/>
      <c r="RFW1"/>
      <c r="RFX1"/>
      <c r="RFY1"/>
      <c r="RFZ1"/>
      <c r="RGA1"/>
      <c r="RGB1"/>
      <c r="RGC1"/>
      <c r="RGD1"/>
      <c r="RGE1"/>
      <c r="RGF1"/>
      <c r="RGG1"/>
      <c r="RGH1"/>
      <c r="RGI1"/>
      <c r="RGJ1"/>
      <c r="RGK1"/>
      <c r="RGL1"/>
      <c r="RGM1"/>
      <c r="RGN1"/>
      <c r="RGO1"/>
      <c r="RGP1"/>
      <c r="RGQ1"/>
      <c r="RGR1"/>
      <c r="RGS1"/>
      <c r="RGT1"/>
      <c r="RGU1"/>
      <c r="RGV1"/>
      <c r="RGW1"/>
      <c r="RGX1"/>
      <c r="RGY1"/>
      <c r="RGZ1"/>
      <c r="RHA1"/>
      <c r="RHB1"/>
      <c r="RHC1"/>
      <c r="RHD1"/>
      <c r="RHE1"/>
      <c r="RHF1"/>
      <c r="RHG1"/>
      <c r="RHH1"/>
      <c r="RHI1"/>
      <c r="RHJ1"/>
      <c r="RHK1"/>
      <c r="RHL1"/>
      <c r="RHM1"/>
      <c r="RHN1"/>
      <c r="RHO1"/>
      <c r="RHP1"/>
      <c r="RHQ1"/>
      <c r="RHR1"/>
      <c r="RHS1"/>
      <c r="RHT1"/>
      <c r="RHU1"/>
      <c r="RHV1"/>
      <c r="RHW1"/>
      <c r="RHX1"/>
      <c r="RHY1"/>
      <c r="RHZ1"/>
      <c r="RIA1"/>
      <c r="RIB1"/>
      <c r="RIC1"/>
      <c r="RID1"/>
      <c r="RIE1"/>
      <c r="RIF1"/>
      <c r="RIG1"/>
      <c r="RIH1"/>
      <c r="RII1"/>
      <c r="RIJ1"/>
      <c r="RIK1"/>
      <c r="RIL1"/>
      <c r="RIM1"/>
      <c r="RIN1"/>
      <c r="RIO1"/>
      <c r="RIP1"/>
      <c r="RIQ1"/>
      <c r="RIR1"/>
      <c r="RIS1"/>
      <c r="RIT1"/>
      <c r="RIU1"/>
      <c r="RIV1"/>
      <c r="RIW1"/>
      <c r="RIX1"/>
      <c r="RIY1"/>
      <c r="RIZ1"/>
      <c r="RJA1"/>
      <c r="RJB1"/>
      <c r="RJC1"/>
      <c r="RJD1"/>
      <c r="RJE1"/>
      <c r="RJF1"/>
      <c r="RJG1"/>
      <c r="RJH1"/>
      <c r="RJI1"/>
      <c r="RJJ1"/>
      <c r="RJK1"/>
      <c r="RJL1"/>
      <c r="RJM1"/>
      <c r="RJN1"/>
      <c r="RJO1"/>
      <c r="RJP1"/>
      <c r="RJQ1"/>
      <c r="RJR1"/>
      <c r="RJS1"/>
      <c r="RJT1"/>
      <c r="RJU1"/>
      <c r="RJV1"/>
      <c r="RJW1"/>
      <c r="RJX1"/>
      <c r="RJY1"/>
      <c r="RJZ1"/>
      <c r="RKA1"/>
      <c r="RKB1"/>
      <c r="RKC1"/>
      <c r="RKD1"/>
      <c r="RKE1"/>
      <c r="RKF1"/>
      <c r="RKG1"/>
      <c r="RKH1"/>
      <c r="RKI1"/>
      <c r="RKJ1"/>
      <c r="RKK1"/>
      <c r="RKL1"/>
      <c r="RKM1"/>
      <c r="RKN1"/>
      <c r="RKO1"/>
      <c r="RKP1"/>
      <c r="RKQ1"/>
      <c r="RKR1"/>
      <c r="RKS1"/>
      <c r="RKT1"/>
      <c r="RKU1"/>
      <c r="RKV1"/>
      <c r="RKW1"/>
      <c r="RKX1"/>
      <c r="RKY1"/>
      <c r="RKZ1"/>
      <c r="RLA1"/>
      <c r="RLB1"/>
      <c r="RLC1"/>
      <c r="RLD1"/>
      <c r="RLE1"/>
      <c r="RLF1"/>
      <c r="RLG1"/>
      <c r="RLH1"/>
      <c r="RLI1"/>
      <c r="RLJ1"/>
      <c r="RLK1"/>
      <c r="RLL1"/>
      <c r="RLM1"/>
      <c r="RLN1"/>
      <c r="RLO1"/>
      <c r="RLP1"/>
      <c r="RLQ1"/>
      <c r="RLR1"/>
      <c r="RLS1"/>
      <c r="RLT1"/>
      <c r="RLU1"/>
      <c r="RLV1"/>
      <c r="RLW1"/>
      <c r="RLX1"/>
      <c r="RLY1"/>
      <c r="RLZ1"/>
      <c r="RMA1"/>
      <c r="RMB1"/>
      <c r="RMC1"/>
      <c r="RMD1"/>
      <c r="RME1"/>
      <c r="RMF1"/>
      <c r="RMG1"/>
      <c r="RMH1"/>
      <c r="RMI1"/>
      <c r="RMJ1"/>
      <c r="RMK1"/>
      <c r="RML1"/>
      <c r="RMM1"/>
      <c r="RMN1"/>
      <c r="RMO1"/>
      <c r="RMP1"/>
      <c r="RMQ1"/>
      <c r="RMR1"/>
      <c r="RMS1"/>
      <c r="RMT1"/>
      <c r="RMU1"/>
      <c r="RMV1"/>
      <c r="RMW1"/>
      <c r="RMX1"/>
      <c r="RMY1"/>
      <c r="RMZ1"/>
      <c r="RNA1"/>
      <c r="RNB1"/>
      <c r="RNC1"/>
      <c r="RND1"/>
      <c r="RNE1"/>
      <c r="RNF1"/>
      <c r="RNG1"/>
      <c r="RNH1"/>
      <c r="RNI1"/>
      <c r="RNJ1"/>
      <c r="RNK1"/>
      <c r="RNL1"/>
      <c r="RNM1"/>
      <c r="RNN1"/>
      <c r="RNO1"/>
      <c r="RNP1"/>
      <c r="RNQ1"/>
      <c r="RNR1"/>
      <c r="RNS1"/>
      <c r="RNT1"/>
      <c r="RNU1"/>
      <c r="RNV1"/>
      <c r="RNW1"/>
      <c r="RNX1"/>
      <c r="RNY1"/>
      <c r="RNZ1"/>
      <c r="ROA1"/>
      <c r="ROB1"/>
      <c r="ROC1"/>
      <c r="ROD1"/>
      <c r="ROE1"/>
      <c r="ROF1"/>
      <c r="ROG1"/>
      <c r="ROH1"/>
      <c r="ROI1"/>
      <c r="ROJ1"/>
      <c r="ROK1"/>
      <c r="ROL1"/>
      <c r="ROM1"/>
      <c r="RON1"/>
      <c r="ROO1"/>
      <c r="ROP1"/>
      <c r="ROQ1"/>
      <c r="ROR1"/>
      <c r="ROS1"/>
      <c r="ROT1"/>
      <c r="ROU1"/>
      <c r="ROV1"/>
      <c r="ROW1"/>
      <c r="ROX1"/>
      <c r="ROY1"/>
      <c r="ROZ1"/>
      <c r="RPA1"/>
      <c r="RPB1"/>
      <c r="RPC1"/>
      <c r="RPD1"/>
      <c r="RPE1"/>
      <c r="RPF1"/>
      <c r="RPG1"/>
      <c r="RPH1"/>
      <c r="RPI1"/>
      <c r="RPJ1"/>
      <c r="RPK1"/>
      <c r="RPL1"/>
      <c r="RPM1"/>
      <c r="RPN1"/>
      <c r="RPO1"/>
      <c r="RPP1"/>
      <c r="RPQ1"/>
      <c r="RPR1"/>
      <c r="RPS1"/>
      <c r="RPT1"/>
      <c r="RPU1"/>
      <c r="RPV1"/>
      <c r="RPW1"/>
      <c r="RPX1"/>
      <c r="RPY1"/>
      <c r="RPZ1"/>
      <c r="RQA1"/>
      <c r="RQB1"/>
      <c r="RQC1"/>
      <c r="RQD1"/>
      <c r="RQE1"/>
      <c r="RQF1"/>
      <c r="RQG1"/>
      <c r="RQH1"/>
      <c r="RQI1"/>
      <c r="RQJ1"/>
      <c r="RQK1"/>
      <c r="RQL1"/>
      <c r="RQM1"/>
      <c r="RQN1"/>
      <c r="RQO1"/>
      <c r="RQP1"/>
      <c r="RQQ1"/>
      <c r="RQR1"/>
      <c r="RQS1"/>
      <c r="RQT1"/>
      <c r="RQU1"/>
      <c r="RQV1"/>
      <c r="RQW1"/>
      <c r="RQX1"/>
      <c r="RQY1"/>
      <c r="RQZ1"/>
      <c r="RRA1"/>
      <c r="RRB1"/>
      <c r="RRC1"/>
      <c r="RRD1"/>
      <c r="RRE1"/>
      <c r="RRF1"/>
      <c r="RRG1"/>
      <c r="RRH1"/>
      <c r="RRI1"/>
      <c r="RRJ1"/>
      <c r="RRK1"/>
      <c r="RRL1"/>
      <c r="RRM1"/>
      <c r="RRN1"/>
      <c r="RRO1"/>
      <c r="RRP1"/>
      <c r="RRQ1"/>
      <c r="RRR1"/>
      <c r="RRS1"/>
      <c r="RRT1"/>
      <c r="RRU1"/>
      <c r="RRV1"/>
      <c r="RRW1"/>
      <c r="RRX1"/>
      <c r="RRY1"/>
      <c r="RRZ1"/>
      <c r="RSA1"/>
      <c r="RSB1"/>
      <c r="RSC1"/>
      <c r="RSD1"/>
      <c r="RSE1"/>
      <c r="RSF1"/>
      <c r="RSG1"/>
      <c r="RSH1"/>
      <c r="RSI1"/>
      <c r="RSJ1"/>
      <c r="RSK1"/>
      <c r="RSL1"/>
      <c r="RSM1"/>
      <c r="RSN1"/>
      <c r="RSO1"/>
      <c r="RSP1"/>
      <c r="RSQ1"/>
      <c r="RSR1"/>
      <c r="RSS1"/>
      <c r="RST1"/>
      <c r="RSU1"/>
      <c r="RSV1"/>
      <c r="RSW1"/>
      <c r="RSX1"/>
      <c r="RSY1"/>
      <c r="RSZ1"/>
      <c r="RTA1"/>
      <c r="RTB1"/>
      <c r="RTC1"/>
      <c r="RTD1"/>
      <c r="RTE1"/>
      <c r="RTF1"/>
      <c r="RTG1"/>
      <c r="RTH1"/>
      <c r="RTI1"/>
      <c r="RTJ1"/>
      <c r="RTK1"/>
      <c r="RTL1"/>
      <c r="RTM1"/>
      <c r="RTN1"/>
      <c r="RTO1"/>
      <c r="RTP1"/>
      <c r="RTQ1"/>
      <c r="RTR1"/>
      <c r="RTS1"/>
      <c r="RTT1"/>
      <c r="RTU1"/>
      <c r="RTV1"/>
      <c r="RTW1"/>
      <c r="RTX1"/>
      <c r="RTY1"/>
      <c r="RTZ1"/>
      <c r="RUA1"/>
      <c r="RUB1"/>
      <c r="RUC1"/>
      <c r="RUD1"/>
      <c r="RUE1"/>
      <c r="RUF1"/>
      <c r="RUG1"/>
      <c r="RUH1"/>
      <c r="RUI1"/>
      <c r="RUJ1"/>
      <c r="RUK1"/>
      <c r="RUL1"/>
      <c r="RUM1"/>
      <c r="RUN1"/>
      <c r="RUO1"/>
      <c r="RUP1"/>
      <c r="RUQ1"/>
      <c r="RUR1"/>
      <c r="RUS1"/>
      <c r="RUT1"/>
      <c r="RUU1"/>
      <c r="RUV1"/>
      <c r="RUW1"/>
      <c r="RUX1"/>
      <c r="RUY1"/>
      <c r="RUZ1"/>
      <c r="RVA1"/>
      <c r="RVB1"/>
      <c r="RVC1"/>
      <c r="RVD1"/>
      <c r="RVE1"/>
      <c r="RVF1"/>
      <c r="RVG1"/>
      <c r="RVH1"/>
      <c r="RVI1"/>
      <c r="RVJ1"/>
      <c r="RVK1"/>
      <c r="RVL1"/>
      <c r="RVM1"/>
      <c r="RVN1"/>
      <c r="RVO1"/>
      <c r="RVP1"/>
      <c r="RVQ1"/>
      <c r="RVR1"/>
      <c r="RVS1"/>
      <c r="RVT1"/>
      <c r="RVU1"/>
      <c r="RVV1"/>
      <c r="RVW1"/>
      <c r="RVX1"/>
      <c r="RVY1"/>
      <c r="RVZ1"/>
      <c r="RWA1"/>
      <c r="RWB1"/>
      <c r="RWC1"/>
      <c r="RWD1"/>
      <c r="RWE1"/>
      <c r="RWF1"/>
      <c r="RWG1"/>
      <c r="RWH1"/>
      <c r="RWI1"/>
      <c r="RWJ1"/>
      <c r="RWK1"/>
      <c r="RWL1"/>
      <c r="RWM1"/>
      <c r="RWN1"/>
      <c r="RWO1"/>
      <c r="RWP1"/>
      <c r="RWQ1"/>
      <c r="RWR1"/>
      <c r="RWS1"/>
      <c r="RWT1"/>
      <c r="RWU1"/>
      <c r="RWV1"/>
      <c r="RWW1"/>
      <c r="RWX1"/>
      <c r="RWY1"/>
      <c r="RWZ1"/>
      <c r="RXA1"/>
      <c r="RXB1"/>
      <c r="RXC1"/>
      <c r="RXD1"/>
      <c r="RXE1"/>
      <c r="RXF1"/>
      <c r="RXG1"/>
      <c r="RXH1"/>
      <c r="RXI1"/>
      <c r="RXJ1"/>
      <c r="RXK1"/>
      <c r="RXL1"/>
      <c r="RXM1"/>
      <c r="RXN1"/>
      <c r="RXO1"/>
      <c r="RXP1"/>
      <c r="RXQ1"/>
      <c r="RXR1"/>
      <c r="RXS1"/>
      <c r="RXT1"/>
      <c r="RXU1"/>
      <c r="RXV1"/>
      <c r="RXW1"/>
      <c r="RXX1"/>
      <c r="RXY1"/>
      <c r="RXZ1"/>
      <c r="RYA1"/>
      <c r="RYB1"/>
      <c r="RYC1"/>
      <c r="RYD1"/>
      <c r="RYE1"/>
      <c r="RYF1"/>
      <c r="RYG1"/>
      <c r="RYH1"/>
      <c r="RYI1"/>
      <c r="RYJ1"/>
      <c r="RYK1"/>
      <c r="RYL1"/>
      <c r="RYM1"/>
      <c r="RYN1"/>
      <c r="RYO1"/>
      <c r="RYP1"/>
      <c r="RYQ1"/>
      <c r="RYR1"/>
      <c r="RYS1"/>
      <c r="RYT1"/>
      <c r="RYU1"/>
      <c r="RYV1"/>
      <c r="RYW1"/>
      <c r="RYX1"/>
      <c r="RYY1"/>
      <c r="RYZ1"/>
      <c r="RZA1"/>
      <c r="RZB1"/>
      <c r="RZC1"/>
      <c r="RZD1"/>
      <c r="RZE1"/>
      <c r="RZF1"/>
      <c r="RZG1"/>
      <c r="RZH1"/>
      <c r="RZI1"/>
      <c r="RZJ1"/>
      <c r="RZK1"/>
      <c r="RZL1"/>
      <c r="RZM1"/>
      <c r="RZN1"/>
      <c r="RZO1"/>
      <c r="RZP1"/>
      <c r="RZQ1"/>
      <c r="RZR1"/>
      <c r="RZS1"/>
      <c r="RZT1"/>
      <c r="RZU1"/>
      <c r="RZV1"/>
      <c r="RZW1"/>
      <c r="RZX1"/>
      <c r="RZY1"/>
      <c r="RZZ1"/>
      <c r="SAA1"/>
      <c r="SAB1"/>
      <c r="SAC1"/>
      <c r="SAD1"/>
      <c r="SAE1"/>
      <c r="SAF1"/>
      <c r="SAG1"/>
      <c r="SAH1"/>
      <c r="SAI1"/>
      <c r="SAJ1"/>
      <c r="SAK1"/>
      <c r="SAL1"/>
      <c r="SAM1"/>
      <c r="SAN1"/>
      <c r="SAO1"/>
      <c r="SAP1"/>
      <c r="SAQ1"/>
      <c r="SAR1"/>
      <c r="SAS1"/>
      <c r="SAT1"/>
      <c r="SAU1"/>
      <c r="SAV1"/>
      <c r="SAW1"/>
      <c r="SAX1"/>
      <c r="SAY1"/>
      <c r="SAZ1"/>
      <c r="SBA1"/>
      <c r="SBB1"/>
      <c r="SBC1"/>
      <c r="SBD1"/>
      <c r="SBE1"/>
      <c r="SBF1"/>
      <c r="SBG1"/>
      <c r="SBH1"/>
      <c r="SBI1"/>
      <c r="SBJ1"/>
      <c r="SBK1"/>
      <c r="SBL1"/>
      <c r="SBM1"/>
      <c r="SBN1"/>
      <c r="SBO1"/>
      <c r="SBP1"/>
      <c r="SBQ1"/>
      <c r="SBR1"/>
      <c r="SBS1"/>
      <c r="SBT1"/>
      <c r="SBU1"/>
      <c r="SBV1"/>
      <c r="SBW1"/>
      <c r="SBX1"/>
      <c r="SBY1"/>
      <c r="SBZ1"/>
      <c r="SCA1"/>
      <c r="SCB1"/>
      <c r="SCC1"/>
      <c r="SCD1"/>
      <c r="SCE1"/>
      <c r="SCF1"/>
      <c r="SCG1"/>
      <c r="SCH1"/>
      <c r="SCI1"/>
      <c r="SCJ1"/>
      <c r="SCK1"/>
      <c r="SCL1"/>
      <c r="SCM1"/>
      <c r="SCN1"/>
      <c r="SCO1"/>
      <c r="SCP1"/>
      <c r="SCQ1"/>
      <c r="SCR1"/>
      <c r="SCS1"/>
      <c r="SCT1"/>
      <c r="SCU1"/>
      <c r="SCV1"/>
      <c r="SCW1"/>
      <c r="SCX1"/>
      <c r="SCY1"/>
      <c r="SCZ1"/>
      <c r="SDA1"/>
      <c r="SDB1"/>
      <c r="SDC1"/>
      <c r="SDD1"/>
      <c r="SDE1"/>
      <c r="SDF1"/>
      <c r="SDG1"/>
      <c r="SDH1"/>
      <c r="SDI1"/>
      <c r="SDJ1"/>
      <c r="SDK1"/>
      <c r="SDL1"/>
      <c r="SDM1"/>
      <c r="SDN1"/>
      <c r="SDO1"/>
      <c r="SDP1"/>
      <c r="SDQ1"/>
      <c r="SDR1"/>
      <c r="SDS1"/>
      <c r="SDT1"/>
      <c r="SDU1"/>
      <c r="SDV1"/>
      <c r="SDW1"/>
      <c r="SDX1"/>
      <c r="SDY1"/>
      <c r="SDZ1"/>
      <c r="SEA1"/>
      <c r="SEB1"/>
      <c r="SEC1"/>
      <c r="SED1"/>
      <c r="SEE1"/>
      <c r="SEF1"/>
      <c r="SEG1"/>
      <c r="SEH1"/>
      <c r="SEI1"/>
      <c r="SEJ1"/>
      <c r="SEK1"/>
      <c r="SEL1"/>
      <c r="SEM1"/>
      <c r="SEN1"/>
      <c r="SEO1"/>
      <c r="SEP1"/>
      <c r="SEQ1"/>
      <c r="SER1"/>
      <c r="SES1"/>
      <c r="SET1"/>
      <c r="SEU1"/>
      <c r="SEV1"/>
      <c r="SEW1"/>
      <c r="SEX1"/>
      <c r="SEY1"/>
      <c r="SEZ1"/>
      <c r="SFA1"/>
      <c r="SFB1"/>
      <c r="SFC1"/>
      <c r="SFD1"/>
      <c r="SFE1"/>
      <c r="SFF1"/>
      <c r="SFG1"/>
      <c r="SFH1"/>
      <c r="SFI1"/>
      <c r="SFJ1"/>
      <c r="SFK1"/>
      <c r="SFL1"/>
      <c r="SFM1"/>
      <c r="SFN1"/>
      <c r="SFO1"/>
      <c r="SFP1"/>
      <c r="SFQ1"/>
      <c r="SFR1"/>
      <c r="SFS1"/>
      <c r="SFT1"/>
      <c r="SFU1"/>
      <c r="SFV1"/>
      <c r="SFW1"/>
      <c r="SFX1"/>
      <c r="SFY1"/>
      <c r="SFZ1"/>
      <c r="SGA1"/>
      <c r="SGB1"/>
      <c r="SGC1"/>
      <c r="SGD1"/>
      <c r="SGE1"/>
      <c r="SGF1"/>
      <c r="SGG1"/>
      <c r="SGH1"/>
      <c r="SGI1"/>
      <c r="SGJ1"/>
      <c r="SGK1"/>
      <c r="SGL1"/>
      <c r="SGM1"/>
      <c r="SGN1"/>
      <c r="SGO1"/>
      <c r="SGP1"/>
      <c r="SGQ1"/>
      <c r="SGR1"/>
      <c r="SGS1"/>
      <c r="SGT1"/>
      <c r="SGU1"/>
      <c r="SGV1"/>
      <c r="SGW1"/>
      <c r="SGX1"/>
      <c r="SGY1"/>
      <c r="SGZ1"/>
      <c r="SHA1"/>
      <c r="SHB1"/>
      <c r="SHC1"/>
      <c r="SHD1"/>
      <c r="SHE1"/>
      <c r="SHF1"/>
      <c r="SHG1"/>
      <c r="SHH1"/>
      <c r="SHI1"/>
      <c r="SHJ1"/>
      <c r="SHK1"/>
      <c r="SHL1"/>
      <c r="SHM1"/>
      <c r="SHN1"/>
      <c r="SHO1"/>
      <c r="SHP1"/>
      <c r="SHQ1"/>
      <c r="SHR1"/>
      <c r="SHS1"/>
      <c r="SHT1"/>
      <c r="SHU1"/>
      <c r="SHV1"/>
      <c r="SHW1"/>
      <c r="SHX1"/>
      <c r="SHY1"/>
      <c r="SHZ1"/>
      <c r="SIA1"/>
      <c r="SIB1"/>
      <c r="SIC1"/>
      <c r="SID1"/>
      <c r="SIE1"/>
      <c r="SIF1"/>
      <c r="SIG1"/>
      <c r="SIH1"/>
      <c r="SII1"/>
      <c r="SIJ1"/>
      <c r="SIK1"/>
      <c r="SIL1"/>
      <c r="SIM1"/>
      <c r="SIN1"/>
      <c r="SIO1"/>
      <c r="SIP1"/>
      <c r="SIQ1"/>
      <c r="SIR1"/>
      <c r="SIS1"/>
      <c r="SIT1"/>
      <c r="SIU1"/>
      <c r="SIV1"/>
      <c r="SIW1"/>
      <c r="SIX1"/>
      <c r="SIY1"/>
      <c r="SIZ1"/>
      <c r="SJA1"/>
      <c r="SJB1"/>
      <c r="SJC1"/>
      <c r="SJD1"/>
      <c r="SJE1"/>
      <c r="SJF1"/>
      <c r="SJG1"/>
      <c r="SJH1"/>
      <c r="SJI1"/>
      <c r="SJJ1"/>
      <c r="SJK1"/>
      <c r="SJL1"/>
      <c r="SJM1"/>
      <c r="SJN1"/>
      <c r="SJO1"/>
      <c r="SJP1"/>
      <c r="SJQ1"/>
      <c r="SJR1"/>
      <c r="SJS1"/>
      <c r="SJT1"/>
      <c r="SJU1"/>
      <c r="SJV1"/>
      <c r="SJW1"/>
      <c r="SJX1"/>
      <c r="SJY1"/>
      <c r="SJZ1"/>
      <c r="SKA1"/>
      <c r="SKB1"/>
      <c r="SKC1"/>
      <c r="SKD1"/>
      <c r="SKE1"/>
      <c r="SKF1"/>
      <c r="SKG1"/>
      <c r="SKH1"/>
      <c r="SKI1"/>
      <c r="SKJ1"/>
      <c r="SKK1"/>
      <c r="SKL1"/>
      <c r="SKM1"/>
      <c r="SKN1"/>
      <c r="SKO1"/>
      <c r="SKP1"/>
      <c r="SKQ1"/>
      <c r="SKR1"/>
      <c r="SKS1"/>
      <c r="SKT1"/>
      <c r="SKU1"/>
      <c r="SKV1"/>
      <c r="SKW1"/>
      <c r="SKX1"/>
      <c r="SKY1"/>
      <c r="SKZ1"/>
      <c r="SLA1"/>
      <c r="SLB1"/>
      <c r="SLC1"/>
      <c r="SLD1"/>
      <c r="SLE1"/>
      <c r="SLF1"/>
      <c r="SLG1"/>
      <c r="SLH1"/>
      <c r="SLI1"/>
      <c r="SLJ1"/>
      <c r="SLK1"/>
      <c r="SLL1"/>
      <c r="SLM1"/>
      <c r="SLN1"/>
      <c r="SLO1"/>
      <c r="SLP1"/>
      <c r="SLQ1"/>
      <c r="SLR1"/>
      <c r="SLS1"/>
      <c r="SLT1"/>
      <c r="SLU1"/>
      <c r="SLV1"/>
      <c r="SLW1"/>
      <c r="SLX1"/>
      <c r="SLY1"/>
      <c r="SLZ1"/>
      <c r="SMA1"/>
      <c r="SMB1"/>
      <c r="SMC1"/>
      <c r="SMD1"/>
      <c r="SME1"/>
      <c r="SMF1"/>
      <c r="SMG1"/>
      <c r="SMH1"/>
      <c r="SMI1"/>
      <c r="SMJ1"/>
      <c r="SMK1"/>
      <c r="SML1"/>
      <c r="SMM1"/>
      <c r="SMN1"/>
      <c r="SMO1"/>
      <c r="SMP1"/>
      <c r="SMQ1"/>
      <c r="SMR1"/>
      <c r="SMS1"/>
      <c r="SMT1"/>
      <c r="SMU1"/>
      <c r="SMV1"/>
      <c r="SMW1"/>
      <c r="SMX1"/>
      <c r="SMY1"/>
      <c r="SMZ1"/>
      <c r="SNA1"/>
      <c r="SNB1"/>
      <c r="SNC1"/>
      <c r="SND1"/>
      <c r="SNE1"/>
      <c r="SNF1"/>
      <c r="SNG1"/>
      <c r="SNH1"/>
      <c r="SNI1"/>
      <c r="SNJ1"/>
      <c r="SNK1"/>
      <c r="SNL1"/>
      <c r="SNM1"/>
      <c r="SNN1"/>
      <c r="SNO1"/>
      <c r="SNP1"/>
      <c r="SNQ1"/>
      <c r="SNR1"/>
      <c r="SNS1"/>
      <c r="SNT1"/>
      <c r="SNU1"/>
      <c r="SNV1"/>
      <c r="SNW1"/>
      <c r="SNX1"/>
      <c r="SNY1"/>
      <c r="SNZ1"/>
      <c r="SOA1"/>
      <c r="SOB1"/>
      <c r="SOC1"/>
      <c r="SOD1"/>
      <c r="SOE1"/>
      <c r="SOF1"/>
      <c r="SOG1"/>
      <c r="SOH1"/>
      <c r="SOI1"/>
      <c r="SOJ1"/>
      <c r="SOK1"/>
      <c r="SOL1"/>
      <c r="SOM1"/>
      <c r="SON1"/>
      <c r="SOO1"/>
      <c r="SOP1"/>
      <c r="SOQ1"/>
      <c r="SOR1"/>
      <c r="SOS1"/>
      <c r="SOT1"/>
      <c r="SOU1"/>
      <c r="SOV1"/>
      <c r="SOW1"/>
      <c r="SOX1"/>
      <c r="SOY1"/>
      <c r="SOZ1"/>
      <c r="SPA1"/>
      <c r="SPB1"/>
      <c r="SPC1"/>
      <c r="SPD1"/>
      <c r="SPE1"/>
      <c r="SPF1"/>
      <c r="SPG1"/>
      <c r="SPH1"/>
      <c r="SPI1"/>
      <c r="SPJ1"/>
      <c r="SPK1"/>
      <c r="SPL1"/>
      <c r="SPM1"/>
      <c r="SPN1"/>
      <c r="SPO1"/>
      <c r="SPP1"/>
      <c r="SPQ1"/>
      <c r="SPR1"/>
      <c r="SPS1"/>
      <c r="SPT1"/>
      <c r="SPU1"/>
      <c r="SPV1"/>
      <c r="SPW1"/>
      <c r="SPX1"/>
      <c r="SPY1"/>
      <c r="SPZ1"/>
      <c r="SQA1"/>
      <c r="SQB1"/>
      <c r="SQC1"/>
      <c r="SQD1"/>
      <c r="SQE1"/>
      <c r="SQF1"/>
      <c r="SQG1"/>
      <c r="SQH1"/>
      <c r="SQI1"/>
      <c r="SQJ1"/>
      <c r="SQK1"/>
      <c r="SQL1"/>
      <c r="SQM1"/>
      <c r="SQN1"/>
      <c r="SQO1"/>
      <c r="SQP1"/>
      <c r="SQQ1"/>
      <c r="SQR1"/>
      <c r="SQS1"/>
      <c r="SQT1"/>
      <c r="SQU1"/>
      <c r="SQV1"/>
      <c r="SQW1"/>
      <c r="SQX1"/>
      <c r="SQY1"/>
      <c r="SQZ1"/>
      <c r="SRA1"/>
      <c r="SRB1"/>
      <c r="SRC1"/>
      <c r="SRD1"/>
      <c r="SRE1"/>
      <c r="SRF1"/>
      <c r="SRG1"/>
      <c r="SRH1"/>
      <c r="SRI1"/>
      <c r="SRJ1"/>
      <c r="SRK1"/>
      <c r="SRL1"/>
      <c r="SRM1"/>
      <c r="SRN1"/>
      <c r="SRO1"/>
      <c r="SRP1"/>
      <c r="SRQ1"/>
      <c r="SRR1"/>
      <c r="SRS1"/>
      <c r="SRT1"/>
      <c r="SRU1"/>
      <c r="SRV1"/>
      <c r="SRW1"/>
      <c r="SRX1"/>
      <c r="SRY1"/>
      <c r="SRZ1"/>
      <c r="SSA1"/>
      <c r="SSB1"/>
      <c r="SSC1"/>
      <c r="SSD1"/>
      <c r="SSE1"/>
      <c r="SSF1"/>
      <c r="SSG1"/>
      <c r="SSH1"/>
      <c r="SSI1"/>
      <c r="SSJ1"/>
      <c r="SSK1"/>
      <c r="SSL1"/>
      <c r="SSM1"/>
      <c r="SSN1"/>
      <c r="SSO1"/>
      <c r="SSP1"/>
      <c r="SSQ1"/>
      <c r="SSR1"/>
      <c r="SSS1"/>
      <c r="SST1"/>
      <c r="SSU1"/>
      <c r="SSV1"/>
      <c r="SSW1"/>
      <c r="SSX1"/>
      <c r="SSY1"/>
      <c r="SSZ1"/>
      <c r="STA1"/>
      <c r="STB1"/>
      <c r="STC1"/>
      <c r="STD1"/>
      <c r="STE1"/>
      <c r="STF1"/>
      <c r="STG1"/>
      <c r="STH1"/>
      <c r="STI1"/>
      <c r="STJ1"/>
      <c r="STK1"/>
      <c r="STL1"/>
      <c r="STM1"/>
      <c r="STN1"/>
      <c r="STO1"/>
      <c r="STP1"/>
      <c r="STQ1"/>
      <c r="STR1"/>
      <c r="STS1"/>
      <c r="STT1"/>
      <c r="STU1"/>
      <c r="STV1"/>
      <c r="STW1"/>
      <c r="STX1"/>
      <c r="STY1"/>
      <c r="STZ1"/>
      <c r="SUA1"/>
      <c r="SUB1"/>
      <c r="SUC1"/>
      <c r="SUD1"/>
      <c r="SUE1"/>
      <c r="SUF1"/>
      <c r="SUG1"/>
      <c r="SUH1"/>
      <c r="SUI1"/>
      <c r="SUJ1"/>
      <c r="SUK1"/>
      <c r="SUL1"/>
      <c r="SUM1"/>
      <c r="SUN1"/>
      <c r="SUO1"/>
      <c r="SUP1"/>
      <c r="SUQ1"/>
      <c r="SUR1"/>
      <c r="SUS1"/>
      <c r="SUT1"/>
      <c r="SUU1"/>
      <c r="SUV1"/>
      <c r="SUW1"/>
      <c r="SUX1"/>
      <c r="SUY1"/>
      <c r="SUZ1"/>
      <c r="SVA1"/>
      <c r="SVB1"/>
      <c r="SVC1"/>
      <c r="SVD1"/>
      <c r="SVE1"/>
      <c r="SVF1"/>
      <c r="SVG1"/>
      <c r="SVH1"/>
      <c r="SVI1"/>
      <c r="SVJ1"/>
      <c r="SVK1"/>
      <c r="SVL1"/>
      <c r="SVM1"/>
      <c r="SVN1"/>
      <c r="SVO1"/>
      <c r="SVP1"/>
      <c r="SVQ1"/>
      <c r="SVR1"/>
      <c r="SVS1"/>
      <c r="SVT1"/>
      <c r="SVU1"/>
      <c r="SVV1"/>
      <c r="SVW1"/>
      <c r="SVX1"/>
      <c r="SVY1"/>
      <c r="SVZ1"/>
      <c r="SWA1"/>
      <c r="SWB1"/>
      <c r="SWC1"/>
      <c r="SWD1"/>
      <c r="SWE1"/>
      <c r="SWF1"/>
      <c r="SWG1"/>
      <c r="SWH1"/>
      <c r="SWI1"/>
      <c r="SWJ1"/>
      <c r="SWK1"/>
      <c r="SWL1"/>
      <c r="SWM1"/>
      <c r="SWN1"/>
      <c r="SWO1"/>
      <c r="SWP1"/>
      <c r="SWQ1"/>
      <c r="SWR1"/>
      <c r="SWS1"/>
      <c r="SWT1"/>
      <c r="SWU1"/>
      <c r="SWV1"/>
      <c r="SWW1"/>
      <c r="SWX1"/>
      <c r="SWY1"/>
      <c r="SWZ1"/>
      <c r="SXA1"/>
      <c r="SXB1"/>
      <c r="SXC1"/>
      <c r="SXD1"/>
      <c r="SXE1"/>
      <c r="SXF1"/>
      <c r="SXG1"/>
      <c r="SXH1"/>
      <c r="SXI1"/>
      <c r="SXJ1"/>
      <c r="SXK1"/>
      <c r="SXL1"/>
      <c r="SXM1"/>
      <c r="SXN1"/>
      <c r="SXO1"/>
      <c r="SXP1"/>
      <c r="SXQ1"/>
      <c r="SXR1"/>
      <c r="SXS1"/>
      <c r="SXT1"/>
      <c r="SXU1"/>
      <c r="SXV1"/>
      <c r="SXW1"/>
      <c r="SXX1"/>
      <c r="SXY1"/>
      <c r="SXZ1"/>
      <c r="SYA1"/>
      <c r="SYB1"/>
      <c r="SYC1"/>
      <c r="SYD1"/>
      <c r="SYE1"/>
      <c r="SYF1"/>
      <c r="SYG1"/>
      <c r="SYH1"/>
      <c r="SYI1"/>
      <c r="SYJ1"/>
      <c r="SYK1"/>
      <c r="SYL1"/>
      <c r="SYM1"/>
      <c r="SYN1"/>
      <c r="SYO1"/>
      <c r="SYP1"/>
      <c r="SYQ1"/>
      <c r="SYR1"/>
      <c r="SYS1"/>
      <c r="SYT1"/>
      <c r="SYU1"/>
      <c r="SYV1"/>
      <c r="SYW1"/>
      <c r="SYX1"/>
      <c r="SYY1"/>
      <c r="SYZ1"/>
      <c r="SZA1"/>
      <c r="SZB1"/>
      <c r="SZC1"/>
      <c r="SZD1"/>
      <c r="SZE1"/>
      <c r="SZF1"/>
      <c r="SZG1"/>
      <c r="SZH1"/>
      <c r="SZI1"/>
      <c r="SZJ1"/>
      <c r="SZK1"/>
      <c r="SZL1"/>
      <c r="SZM1"/>
      <c r="SZN1"/>
      <c r="SZO1"/>
      <c r="SZP1"/>
      <c r="SZQ1"/>
      <c r="SZR1"/>
      <c r="SZS1"/>
      <c r="SZT1"/>
      <c r="SZU1"/>
      <c r="SZV1"/>
      <c r="SZW1"/>
      <c r="SZX1"/>
      <c r="SZY1"/>
      <c r="SZZ1"/>
      <c r="TAA1"/>
      <c r="TAB1"/>
      <c r="TAC1"/>
      <c r="TAD1"/>
      <c r="TAE1"/>
      <c r="TAF1"/>
      <c r="TAG1"/>
      <c r="TAH1"/>
      <c r="TAI1"/>
      <c r="TAJ1"/>
      <c r="TAK1"/>
      <c r="TAL1"/>
      <c r="TAM1"/>
      <c r="TAN1"/>
      <c r="TAO1"/>
      <c r="TAP1"/>
      <c r="TAQ1"/>
      <c r="TAR1"/>
      <c r="TAS1"/>
      <c r="TAT1"/>
      <c r="TAU1"/>
      <c r="TAV1"/>
      <c r="TAW1"/>
      <c r="TAX1"/>
      <c r="TAY1"/>
      <c r="TAZ1"/>
      <c r="TBA1"/>
      <c r="TBB1"/>
      <c r="TBC1"/>
      <c r="TBD1"/>
      <c r="TBE1"/>
      <c r="TBF1"/>
      <c r="TBG1"/>
      <c r="TBH1"/>
      <c r="TBI1"/>
      <c r="TBJ1"/>
      <c r="TBK1"/>
      <c r="TBL1"/>
      <c r="TBM1"/>
      <c r="TBN1"/>
      <c r="TBO1"/>
      <c r="TBP1"/>
      <c r="TBQ1"/>
      <c r="TBR1"/>
      <c r="TBS1"/>
      <c r="TBT1"/>
      <c r="TBU1"/>
      <c r="TBV1"/>
      <c r="TBW1"/>
      <c r="TBX1"/>
      <c r="TBY1"/>
      <c r="TBZ1"/>
      <c r="TCA1"/>
      <c r="TCB1"/>
      <c r="TCC1"/>
      <c r="TCD1"/>
      <c r="TCE1"/>
      <c r="TCF1"/>
      <c r="TCG1"/>
      <c r="TCH1"/>
      <c r="TCI1"/>
      <c r="TCJ1"/>
      <c r="TCK1"/>
      <c r="TCL1"/>
      <c r="TCM1"/>
      <c r="TCN1"/>
      <c r="TCO1"/>
      <c r="TCP1"/>
      <c r="TCQ1"/>
      <c r="TCR1"/>
      <c r="TCS1"/>
      <c r="TCT1"/>
      <c r="TCU1"/>
      <c r="TCV1"/>
      <c r="TCW1"/>
      <c r="TCX1"/>
      <c r="TCY1"/>
      <c r="TCZ1"/>
      <c r="TDA1"/>
      <c r="TDB1"/>
      <c r="TDC1"/>
      <c r="TDD1"/>
      <c r="TDE1"/>
      <c r="TDF1"/>
      <c r="TDG1"/>
      <c r="TDH1"/>
      <c r="TDI1"/>
      <c r="TDJ1"/>
      <c r="TDK1"/>
      <c r="TDL1"/>
      <c r="TDM1"/>
      <c r="TDN1"/>
      <c r="TDO1"/>
      <c r="TDP1"/>
      <c r="TDQ1"/>
      <c r="TDR1"/>
      <c r="TDS1"/>
      <c r="TDT1"/>
      <c r="TDU1"/>
      <c r="TDV1"/>
      <c r="TDW1"/>
      <c r="TDX1"/>
      <c r="TDY1"/>
      <c r="TDZ1"/>
      <c r="TEA1"/>
      <c r="TEB1"/>
      <c r="TEC1"/>
      <c r="TED1"/>
      <c r="TEE1"/>
      <c r="TEF1"/>
      <c r="TEG1"/>
      <c r="TEH1"/>
      <c r="TEI1"/>
      <c r="TEJ1"/>
      <c r="TEK1"/>
      <c r="TEL1"/>
      <c r="TEM1"/>
      <c r="TEN1"/>
      <c r="TEO1"/>
      <c r="TEP1"/>
      <c r="TEQ1"/>
      <c r="TER1"/>
      <c r="TES1"/>
      <c r="TET1"/>
      <c r="TEU1"/>
      <c r="TEV1"/>
      <c r="TEW1"/>
      <c r="TEX1"/>
      <c r="TEY1"/>
      <c r="TEZ1"/>
      <c r="TFA1"/>
      <c r="TFB1"/>
      <c r="TFC1"/>
      <c r="TFD1"/>
      <c r="TFE1"/>
      <c r="TFF1"/>
      <c r="TFG1"/>
      <c r="TFH1"/>
      <c r="TFI1"/>
      <c r="TFJ1"/>
      <c r="TFK1"/>
      <c r="TFL1"/>
      <c r="TFM1"/>
      <c r="TFN1"/>
      <c r="TFO1"/>
      <c r="TFP1"/>
      <c r="TFQ1"/>
      <c r="TFR1"/>
      <c r="TFS1"/>
      <c r="TFT1"/>
      <c r="TFU1"/>
      <c r="TFV1"/>
      <c r="TFW1"/>
      <c r="TFX1"/>
      <c r="TFY1"/>
      <c r="TFZ1"/>
      <c r="TGA1"/>
      <c r="TGB1"/>
      <c r="TGC1"/>
      <c r="TGD1"/>
      <c r="TGE1"/>
      <c r="TGF1"/>
      <c r="TGG1"/>
      <c r="TGH1"/>
      <c r="TGI1"/>
      <c r="TGJ1"/>
      <c r="TGK1"/>
      <c r="TGL1"/>
      <c r="TGM1"/>
      <c r="TGN1"/>
      <c r="TGO1"/>
      <c r="TGP1"/>
      <c r="TGQ1"/>
      <c r="TGR1"/>
      <c r="TGS1"/>
      <c r="TGT1"/>
      <c r="TGU1"/>
      <c r="TGV1"/>
      <c r="TGW1"/>
      <c r="TGX1"/>
      <c r="TGY1"/>
      <c r="TGZ1"/>
      <c r="THA1"/>
      <c r="THB1"/>
      <c r="THC1"/>
      <c r="THD1"/>
      <c r="THE1"/>
      <c r="THF1"/>
      <c r="THG1"/>
      <c r="THH1"/>
      <c r="THI1"/>
      <c r="THJ1"/>
      <c r="THK1"/>
      <c r="THL1"/>
      <c r="THM1"/>
      <c r="THN1"/>
      <c r="THO1"/>
      <c r="THP1"/>
      <c r="THQ1"/>
      <c r="THR1"/>
      <c r="THS1"/>
      <c r="THT1"/>
      <c r="THU1"/>
      <c r="THV1"/>
      <c r="THW1"/>
      <c r="THX1"/>
      <c r="THY1"/>
      <c r="THZ1"/>
      <c r="TIA1"/>
      <c r="TIB1"/>
      <c r="TIC1"/>
      <c r="TID1"/>
      <c r="TIE1"/>
      <c r="TIF1"/>
      <c r="TIG1"/>
      <c r="TIH1"/>
      <c r="TII1"/>
      <c r="TIJ1"/>
      <c r="TIK1"/>
      <c r="TIL1"/>
      <c r="TIM1"/>
      <c r="TIN1"/>
      <c r="TIO1"/>
      <c r="TIP1"/>
      <c r="TIQ1"/>
      <c r="TIR1"/>
      <c r="TIS1"/>
      <c r="TIT1"/>
      <c r="TIU1"/>
      <c r="TIV1"/>
      <c r="TIW1"/>
      <c r="TIX1"/>
      <c r="TIY1"/>
      <c r="TIZ1"/>
      <c r="TJA1"/>
      <c r="TJB1"/>
      <c r="TJC1"/>
      <c r="TJD1"/>
      <c r="TJE1"/>
      <c r="TJF1"/>
      <c r="TJG1"/>
      <c r="TJH1"/>
      <c r="TJI1"/>
      <c r="TJJ1"/>
      <c r="TJK1"/>
      <c r="TJL1"/>
      <c r="TJM1"/>
      <c r="TJN1"/>
      <c r="TJO1"/>
      <c r="TJP1"/>
      <c r="TJQ1"/>
      <c r="TJR1"/>
      <c r="TJS1"/>
      <c r="TJT1"/>
      <c r="TJU1"/>
      <c r="TJV1"/>
      <c r="TJW1"/>
      <c r="TJX1"/>
      <c r="TJY1"/>
      <c r="TJZ1"/>
      <c r="TKA1"/>
      <c r="TKB1"/>
      <c r="TKC1"/>
      <c r="TKD1"/>
      <c r="TKE1"/>
      <c r="TKF1"/>
      <c r="TKG1"/>
      <c r="TKH1"/>
      <c r="TKI1"/>
      <c r="TKJ1"/>
      <c r="TKK1"/>
      <c r="TKL1"/>
      <c r="TKM1"/>
      <c r="TKN1"/>
      <c r="TKO1"/>
      <c r="TKP1"/>
      <c r="TKQ1"/>
      <c r="TKR1"/>
      <c r="TKS1"/>
      <c r="TKT1"/>
      <c r="TKU1"/>
      <c r="TKV1"/>
      <c r="TKW1"/>
      <c r="TKX1"/>
      <c r="TKY1"/>
      <c r="TKZ1"/>
      <c r="TLA1"/>
      <c r="TLB1"/>
      <c r="TLC1"/>
      <c r="TLD1"/>
      <c r="TLE1"/>
      <c r="TLF1"/>
      <c r="TLG1"/>
      <c r="TLH1"/>
      <c r="TLI1"/>
      <c r="TLJ1"/>
      <c r="TLK1"/>
      <c r="TLL1"/>
      <c r="TLM1"/>
      <c r="TLN1"/>
      <c r="TLO1"/>
      <c r="TLP1"/>
      <c r="TLQ1"/>
      <c r="TLR1"/>
      <c r="TLS1"/>
      <c r="TLT1"/>
      <c r="TLU1"/>
      <c r="TLV1"/>
      <c r="TLW1"/>
      <c r="TLX1"/>
      <c r="TLY1"/>
      <c r="TLZ1"/>
      <c r="TMA1"/>
      <c r="TMB1"/>
      <c r="TMC1"/>
      <c r="TMD1"/>
      <c r="TME1"/>
      <c r="TMF1"/>
      <c r="TMG1"/>
      <c r="TMH1"/>
      <c r="TMI1"/>
      <c r="TMJ1"/>
      <c r="TMK1"/>
      <c r="TML1"/>
      <c r="TMM1"/>
      <c r="TMN1"/>
      <c r="TMO1"/>
      <c r="TMP1"/>
      <c r="TMQ1"/>
      <c r="TMR1"/>
      <c r="TMS1"/>
      <c r="TMT1"/>
      <c r="TMU1"/>
      <c r="TMV1"/>
      <c r="TMW1"/>
      <c r="TMX1"/>
      <c r="TMY1"/>
      <c r="TMZ1"/>
      <c r="TNA1"/>
      <c r="TNB1"/>
      <c r="TNC1"/>
      <c r="TND1"/>
      <c r="TNE1"/>
      <c r="TNF1"/>
      <c r="TNG1"/>
      <c r="TNH1"/>
      <c r="TNI1"/>
      <c r="TNJ1"/>
      <c r="TNK1"/>
      <c r="TNL1"/>
      <c r="TNM1"/>
      <c r="TNN1"/>
      <c r="TNO1"/>
      <c r="TNP1"/>
      <c r="TNQ1"/>
      <c r="TNR1"/>
      <c r="TNS1"/>
      <c r="TNT1"/>
      <c r="TNU1"/>
      <c r="TNV1"/>
      <c r="TNW1"/>
      <c r="TNX1"/>
      <c r="TNY1"/>
      <c r="TNZ1"/>
      <c r="TOA1"/>
      <c r="TOB1"/>
      <c r="TOC1"/>
      <c r="TOD1"/>
      <c r="TOE1"/>
      <c r="TOF1"/>
      <c r="TOG1"/>
      <c r="TOH1"/>
      <c r="TOI1"/>
      <c r="TOJ1"/>
      <c r="TOK1"/>
      <c r="TOL1"/>
      <c r="TOM1"/>
      <c r="TON1"/>
      <c r="TOO1"/>
      <c r="TOP1"/>
      <c r="TOQ1"/>
      <c r="TOR1"/>
      <c r="TOS1"/>
      <c r="TOT1"/>
      <c r="TOU1"/>
      <c r="TOV1"/>
      <c r="TOW1"/>
      <c r="TOX1"/>
      <c r="TOY1"/>
      <c r="TOZ1"/>
      <c r="TPA1"/>
      <c r="TPB1"/>
      <c r="TPC1"/>
      <c r="TPD1"/>
      <c r="TPE1"/>
      <c r="TPF1"/>
      <c r="TPG1"/>
      <c r="TPH1"/>
      <c r="TPI1"/>
      <c r="TPJ1"/>
      <c r="TPK1"/>
      <c r="TPL1"/>
      <c r="TPM1"/>
      <c r="TPN1"/>
      <c r="TPO1"/>
      <c r="TPP1"/>
      <c r="TPQ1"/>
      <c r="TPR1"/>
      <c r="TPS1"/>
      <c r="TPT1"/>
      <c r="TPU1"/>
      <c r="TPV1"/>
      <c r="TPW1"/>
      <c r="TPX1"/>
      <c r="TPY1"/>
      <c r="TPZ1"/>
      <c r="TQA1"/>
      <c r="TQB1"/>
      <c r="TQC1"/>
      <c r="TQD1"/>
      <c r="TQE1"/>
      <c r="TQF1"/>
      <c r="TQG1"/>
      <c r="TQH1"/>
      <c r="TQI1"/>
      <c r="TQJ1"/>
      <c r="TQK1"/>
      <c r="TQL1"/>
      <c r="TQM1"/>
      <c r="TQN1"/>
      <c r="TQO1"/>
      <c r="TQP1"/>
      <c r="TQQ1"/>
      <c r="TQR1"/>
      <c r="TQS1"/>
      <c r="TQT1"/>
      <c r="TQU1"/>
      <c r="TQV1"/>
      <c r="TQW1"/>
      <c r="TQX1"/>
      <c r="TQY1"/>
      <c r="TQZ1"/>
      <c r="TRA1"/>
      <c r="TRB1"/>
      <c r="TRC1"/>
      <c r="TRD1"/>
      <c r="TRE1"/>
      <c r="TRF1"/>
      <c r="TRG1"/>
      <c r="TRH1"/>
      <c r="TRI1"/>
      <c r="TRJ1"/>
      <c r="TRK1"/>
      <c r="TRL1"/>
      <c r="TRM1"/>
      <c r="TRN1"/>
      <c r="TRO1"/>
      <c r="TRP1"/>
      <c r="TRQ1"/>
      <c r="TRR1"/>
      <c r="TRS1"/>
      <c r="TRT1"/>
      <c r="TRU1"/>
      <c r="TRV1"/>
      <c r="TRW1"/>
      <c r="TRX1"/>
      <c r="TRY1"/>
      <c r="TRZ1"/>
      <c r="TSA1"/>
      <c r="TSB1"/>
      <c r="TSC1"/>
      <c r="TSD1"/>
      <c r="TSE1"/>
      <c r="TSF1"/>
      <c r="TSG1"/>
      <c r="TSH1"/>
      <c r="TSI1"/>
      <c r="TSJ1"/>
      <c r="TSK1"/>
      <c r="TSL1"/>
      <c r="TSM1"/>
      <c r="TSN1"/>
      <c r="TSO1"/>
      <c r="TSP1"/>
      <c r="TSQ1"/>
      <c r="TSR1"/>
      <c r="TSS1"/>
      <c r="TST1"/>
      <c r="TSU1"/>
      <c r="TSV1"/>
      <c r="TSW1"/>
      <c r="TSX1"/>
      <c r="TSY1"/>
      <c r="TSZ1"/>
      <c r="TTA1"/>
      <c r="TTB1"/>
      <c r="TTC1"/>
      <c r="TTD1"/>
      <c r="TTE1"/>
      <c r="TTF1"/>
      <c r="TTG1"/>
      <c r="TTH1"/>
      <c r="TTI1"/>
      <c r="TTJ1"/>
      <c r="TTK1"/>
      <c r="TTL1"/>
      <c r="TTM1"/>
      <c r="TTN1"/>
      <c r="TTO1"/>
      <c r="TTP1"/>
      <c r="TTQ1"/>
      <c r="TTR1"/>
      <c r="TTS1"/>
      <c r="TTT1"/>
      <c r="TTU1"/>
      <c r="TTV1"/>
      <c r="TTW1"/>
      <c r="TTX1"/>
      <c r="TTY1"/>
      <c r="TTZ1"/>
      <c r="TUA1"/>
      <c r="TUB1"/>
      <c r="TUC1"/>
      <c r="TUD1"/>
      <c r="TUE1"/>
      <c r="TUF1"/>
      <c r="TUG1"/>
      <c r="TUH1"/>
      <c r="TUI1"/>
      <c r="TUJ1"/>
      <c r="TUK1"/>
      <c r="TUL1"/>
      <c r="TUM1"/>
      <c r="TUN1"/>
      <c r="TUO1"/>
      <c r="TUP1"/>
      <c r="TUQ1"/>
      <c r="TUR1"/>
      <c r="TUS1"/>
      <c r="TUT1"/>
      <c r="TUU1"/>
      <c r="TUV1"/>
      <c r="TUW1"/>
      <c r="TUX1"/>
      <c r="TUY1"/>
      <c r="TUZ1"/>
      <c r="TVA1"/>
      <c r="TVB1"/>
      <c r="TVC1"/>
      <c r="TVD1"/>
      <c r="TVE1"/>
      <c r="TVF1"/>
      <c r="TVG1"/>
      <c r="TVH1"/>
      <c r="TVI1"/>
      <c r="TVJ1"/>
      <c r="TVK1"/>
      <c r="TVL1"/>
      <c r="TVM1"/>
      <c r="TVN1"/>
      <c r="TVO1"/>
      <c r="TVP1"/>
      <c r="TVQ1"/>
      <c r="TVR1"/>
      <c r="TVS1"/>
      <c r="TVT1"/>
      <c r="TVU1"/>
      <c r="TVV1"/>
      <c r="TVW1"/>
      <c r="TVX1"/>
      <c r="TVY1"/>
      <c r="TVZ1"/>
      <c r="TWA1"/>
      <c r="TWB1"/>
      <c r="TWC1"/>
      <c r="TWD1"/>
      <c r="TWE1"/>
      <c r="TWF1"/>
      <c r="TWG1"/>
      <c r="TWH1"/>
      <c r="TWI1"/>
      <c r="TWJ1"/>
      <c r="TWK1"/>
      <c r="TWL1"/>
      <c r="TWM1"/>
      <c r="TWN1"/>
      <c r="TWO1"/>
      <c r="TWP1"/>
      <c r="TWQ1"/>
      <c r="TWR1"/>
      <c r="TWS1"/>
      <c r="TWT1"/>
      <c r="TWU1"/>
      <c r="TWV1"/>
      <c r="TWW1"/>
      <c r="TWX1"/>
      <c r="TWY1"/>
      <c r="TWZ1"/>
      <c r="TXA1"/>
      <c r="TXB1"/>
      <c r="TXC1"/>
      <c r="TXD1"/>
      <c r="TXE1"/>
      <c r="TXF1"/>
      <c r="TXG1"/>
      <c r="TXH1"/>
      <c r="TXI1"/>
      <c r="TXJ1"/>
      <c r="TXK1"/>
      <c r="TXL1"/>
      <c r="TXM1"/>
      <c r="TXN1"/>
      <c r="TXO1"/>
      <c r="TXP1"/>
      <c r="TXQ1"/>
      <c r="TXR1"/>
      <c r="TXS1"/>
      <c r="TXT1"/>
      <c r="TXU1"/>
      <c r="TXV1"/>
      <c r="TXW1"/>
      <c r="TXX1"/>
      <c r="TXY1"/>
      <c r="TXZ1"/>
      <c r="TYA1"/>
      <c r="TYB1"/>
      <c r="TYC1"/>
      <c r="TYD1"/>
      <c r="TYE1"/>
      <c r="TYF1"/>
      <c r="TYG1"/>
      <c r="TYH1"/>
      <c r="TYI1"/>
      <c r="TYJ1"/>
      <c r="TYK1"/>
      <c r="TYL1"/>
      <c r="TYM1"/>
      <c r="TYN1"/>
      <c r="TYO1"/>
      <c r="TYP1"/>
      <c r="TYQ1"/>
      <c r="TYR1"/>
      <c r="TYS1"/>
      <c r="TYT1"/>
      <c r="TYU1"/>
      <c r="TYV1"/>
      <c r="TYW1"/>
      <c r="TYX1"/>
      <c r="TYY1"/>
      <c r="TYZ1"/>
      <c r="TZA1"/>
      <c r="TZB1"/>
      <c r="TZC1"/>
      <c r="TZD1"/>
      <c r="TZE1"/>
      <c r="TZF1"/>
      <c r="TZG1"/>
      <c r="TZH1"/>
      <c r="TZI1"/>
      <c r="TZJ1"/>
      <c r="TZK1"/>
      <c r="TZL1"/>
      <c r="TZM1"/>
      <c r="TZN1"/>
      <c r="TZO1"/>
      <c r="TZP1"/>
      <c r="TZQ1"/>
      <c r="TZR1"/>
      <c r="TZS1"/>
      <c r="TZT1"/>
      <c r="TZU1"/>
      <c r="TZV1"/>
      <c r="TZW1"/>
      <c r="TZX1"/>
      <c r="TZY1"/>
      <c r="TZZ1"/>
      <c r="UAA1"/>
      <c r="UAB1"/>
      <c r="UAC1"/>
      <c r="UAD1"/>
      <c r="UAE1"/>
      <c r="UAF1"/>
      <c r="UAG1"/>
      <c r="UAH1"/>
      <c r="UAI1"/>
      <c r="UAJ1"/>
      <c r="UAK1"/>
      <c r="UAL1"/>
      <c r="UAM1"/>
      <c r="UAN1"/>
      <c r="UAO1"/>
      <c r="UAP1"/>
      <c r="UAQ1"/>
      <c r="UAR1"/>
      <c r="UAS1"/>
      <c r="UAT1"/>
      <c r="UAU1"/>
      <c r="UAV1"/>
      <c r="UAW1"/>
      <c r="UAX1"/>
      <c r="UAY1"/>
      <c r="UAZ1"/>
      <c r="UBA1"/>
      <c r="UBB1"/>
      <c r="UBC1"/>
      <c r="UBD1"/>
      <c r="UBE1"/>
      <c r="UBF1"/>
      <c r="UBG1"/>
      <c r="UBH1"/>
      <c r="UBI1"/>
      <c r="UBJ1"/>
      <c r="UBK1"/>
      <c r="UBL1"/>
      <c r="UBM1"/>
      <c r="UBN1"/>
      <c r="UBO1"/>
      <c r="UBP1"/>
      <c r="UBQ1"/>
      <c r="UBR1"/>
      <c r="UBS1"/>
      <c r="UBT1"/>
      <c r="UBU1"/>
      <c r="UBV1"/>
      <c r="UBW1"/>
      <c r="UBX1"/>
      <c r="UBY1"/>
      <c r="UBZ1"/>
      <c r="UCA1"/>
      <c r="UCB1"/>
      <c r="UCC1"/>
      <c r="UCD1"/>
      <c r="UCE1"/>
      <c r="UCF1"/>
      <c r="UCG1"/>
      <c r="UCH1"/>
      <c r="UCI1"/>
      <c r="UCJ1"/>
      <c r="UCK1"/>
      <c r="UCL1"/>
      <c r="UCM1"/>
      <c r="UCN1"/>
      <c r="UCO1"/>
      <c r="UCP1"/>
      <c r="UCQ1"/>
      <c r="UCR1"/>
      <c r="UCS1"/>
      <c r="UCT1"/>
      <c r="UCU1"/>
      <c r="UCV1"/>
      <c r="UCW1"/>
      <c r="UCX1"/>
      <c r="UCY1"/>
      <c r="UCZ1"/>
      <c r="UDA1"/>
      <c r="UDB1"/>
      <c r="UDC1"/>
      <c r="UDD1"/>
      <c r="UDE1"/>
      <c r="UDF1"/>
      <c r="UDG1"/>
      <c r="UDH1"/>
      <c r="UDI1"/>
      <c r="UDJ1"/>
      <c r="UDK1"/>
      <c r="UDL1"/>
      <c r="UDM1"/>
      <c r="UDN1"/>
      <c r="UDO1"/>
      <c r="UDP1"/>
      <c r="UDQ1"/>
      <c r="UDR1"/>
      <c r="UDS1"/>
      <c r="UDT1"/>
      <c r="UDU1"/>
      <c r="UDV1"/>
      <c r="UDW1"/>
      <c r="UDX1"/>
      <c r="UDY1"/>
      <c r="UDZ1"/>
      <c r="UEA1"/>
      <c r="UEB1"/>
      <c r="UEC1"/>
      <c r="UED1"/>
      <c r="UEE1"/>
      <c r="UEF1"/>
      <c r="UEG1"/>
      <c r="UEH1"/>
      <c r="UEI1"/>
      <c r="UEJ1"/>
      <c r="UEK1"/>
      <c r="UEL1"/>
      <c r="UEM1"/>
      <c r="UEN1"/>
      <c r="UEO1"/>
      <c r="UEP1"/>
      <c r="UEQ1"/>
      <c r="UER1"/>
      <c r="UES1"/>
      <c r="UET1"/>
      <c r="UEU1"/>
      <c r="UEV1"/>
      <c r="UEW1"/>
      <c r="UEX1"/>
      <c r="UEY1"/>
      <c r="UEZ1"/>
      <c r="UFA1"/>
      <c r="UFB1"/>
      <c r="UFC1"/>
      <c r="UFD1"/>
      <c r="UFE1"/>
      <c r="UFF1"/>
      <c r="UFG1"/>
      <c r="UFH1"/>
      <c r="UFI1"/>
      <c r="UFJ1"/>
      <c r="UFK1"/>
      <c r="UFL1"/>
      <c r="UFM1"/>
      <c r="UFN1"/>
      <c r="UFO1"/>
      <c r="UFP1"/>
      <c r="UFQ1"/>
      <c r="UFR1"/>
      <c r="UFS1"/>
      <c r="UFT1"/>
      <c r="UFU1"/>
      <c r="UFV1"/>
      <c r="UFW1"/>
      <c r="UFX1"/>
      <c r="UFY1"/>
      <c r="UFZ1"/>
      <c r="UGA1"/>
      <c r="UGB1"/>
      <c r="UGC1"/>
      <c r="UGD1"/>
      <c r="UGE1"/>
      <c r="UGF1"/>
      <c r="UGG1"/>
      <c r="UGH1"/>
      <c r="UGI1"/>
      <c r="UGJ1"/>
      <c r="UGK1"/>
      <c r="UGL1"/>
      <c r="UGM1"/>
      <c r="UGN1"/>
      <c r="UGO1"/>
      <c r="UGP1"/>
      <c r="UGQ1"/>
      <c r="UGR1"/>
      <c r="UGS1"/>
      <c r="UGT1"/>
      <c r="UGU1"/>
      <c r="UGV1"/>
      <c r="UGW1"/>
      <c r="UGX1"/>
      <c r="UGY1"/>
      <c r="UGZ1"/>
      <c r="UHA1"/>
      <c r="UHB1"/>
      <c r="UHC1"/>
      <c r="UHD1"/>
      <c r="UHE1"/>
      <c r="UHF1"/>
      <c r="UHG1"/>
      <c r="UHH1"/>
      <c r="UHI1"/>
      <c r="UHJ1"/>
      <c r="UHK1"/>
      <c r="UHL1"/>
      <c r="UHM1"/>
      <c r="UHN1"/>
      <c r="UHO1"/>
      <c r="UHP1"/>
      <c r="UHQ1"/>
      <c r="UHR1"/>
      <c r="UHS1"/>
      <c r="UHT1"/>
      <c r="UHU1"/>
      <c r="UHV1"/>
      <c r="UHW1"/>
      <c r="UHX1"/>
      <c r="UHY1"/>
      <c r="UHZ1"/>
      <c r="UIA1"/>
      <c r="UIB1"/>
      <c r="UIC1"/>
      <c r="UID1"/>
      <c r="UIE1"/>
      <c r="UIF1"/>
      <c r="UIG1"/>
      <c r="UIH1"/>
      <c r="UII1"/>
      <c r="UIJ1"/>
      <c r="UIK1"/>
      <c r="UIL1"/>
      <c r="UIM1"/>
      <c r="UIN1"/>
      <c r="UIO1"/>
      <c r="UIP1"/>
      <c r="UIQ1"/>
      <c r="UIR1"/>
      <c r="UIS1"/>
      <c r="UIT1"/>
      <c r="UIU1"/>
      <c r="UIV1"/>
      <c r="UIW1"/>
      <c r="UIX1"/>
      <c r="UIY1"/>
      <c r="UIZ1"/>
      <c r="UJA1"/>
      <c r="UJB1"/>
      <c r="UJC1"/>
      <c r="UJD1"/>
      <c r="UJE1"/>
      <c r="UJF1"/>
      <c r="UJG1"/>
      <c r="UJH1"/>
      <c r="UJI1"/>
      <c r="UJJ1"/>
      <c r="UJK1"/>
      <c r="UJL1"/>
      <c r="UJM1"/>
      <c r="UJN1"/>
      <c r="UJO1"/>
      <c r="UJP1"/>
      <c r="UJQ1"/>
      <c r="UJR1"/>
      <c r="UJS1"/>
      <c r="UJT1"/>
      <c r="UJU1"/>
      <c r="UJV1"/>
      <c r="UJW1"/>
      <c r="UJX1"/>
      <c r="UJY1"/>
      <c r="UJZ1"/>
      <c r="UKA1"/>
      <c r="UKB1"/>
      <c r="UKC1"/>
      <c r="UKD1"/>
      <c r="UKE1"/>
      <c r="UKF1"/>
      <c r="UKG1"/>
      <c r="UKH1"/>
      <c r="UKI1"/>
      <c r="UKJ1"/>
      <c r="UKK1"/>
      <c r="UKL1"/>
      <c r="UKM1"/>
      <c r="UKN1"/>
      <c r="UKO1"/>
      <c r="UKP1"/>
      <c r="UKQ1"/>
      <c r="UKR1"/>
      <c r="UKS1"/>
      <c r="UKT1"/>
      <c r="UKU1"/>
      <c r="UKV1"/>
      <c r="UKW1"/>
      <c r="UKX1"/>
      <c r="UKY1"/>
      <c r="UKZ1"/>
      <c r="ULA1"/>
      <c r="ULB1"/>
      <c r="ULC1"/>
      <c r="ULD1"/>
      <c r="ULE1"/>
      <c r="ULF1"/>
      <c r="ULG1"/>
      <c r="ULH1"/>
      <c r="ULI1"/>
      <c r="ULJ1"/>
      <c r="ULK1"/>
      <c r="ULL1"/>
      <c r="ULM1"/>
      <c r="ULN1"/>
      <c r="ULO1"/>
      <c r="ULP1"/>
      <c r="ULQ1"/>
      <c r="ULR1"/>
      <c r="ULS1"/>
      <c r="ULT1"/>
      <c r="ULU1"/>
      <c r="ULV1"/>
      <c r="ULW1"/>
      <c r="ULX1"/>
      <c r="ULY1"/>
      <c r="ULZ1"/>
      <c r="UMA1"/>
      <c r="UMB1"/>
      <c r="UMC1"/>
      <c r="UMD1"/>
      <c r="UME1"/>
      <c r="UMF1"/>
      <c r="UMG1"/>
      <c r="UMH1"/>
      <c r="UMI1"/>
      <c r="UMJ1"/>
      <c r="UMK1"/>
      <c r="UML1"/>
      <c r="UMM1"/>
      <c r="UMN1"/>
      <c r="UMO1"/>
      <c r="UMP1"/>
      <c r="UMQ1"/>
      <c r="UMR1"/>
      <c r="UMS1"/>
      <c r="UMT1"/>
      <c r="UMU1"/>
      <c r="UMV1"/>
      <c r="UMW1"/>
      <c r="UMX1"/>
      <c r="UMY1"/>
      <c r="UMZ1"/>
      <c r="UNA1"/>
      <c r="UNB1"/>
      <c r="UNC1"/>
      <c r="UND1"/>
      <c r="UNE1"/>
      <c r="UNF1"/>
      <c r="UNG1"/>
      <c r="UNH1"/>
      <c r="UNI1"/>
      <c r="UNJ1"/>
      <c r="UNK1"/>
      <c r="UNL1"/>
      <c r="UNM1"/>
      <c r="UNN1"/>
      <c r="UNO1"/>
      <c r="UNP1"/>
      <c r="UNQ1"/>
      <c r="UNR1"/>
      <c r="UNS1"/>
      <c r="UNT1"/>
      <c r="UNU1"/>
      <c r="UNV1"/>
      <c r="UNW1"/>
      <c r="UNX1"/>
      <c r="UNY1"/>
      <c r="UNZ1"/>
      <c r="UOA1"/>
      <c r="UOB1"/>
      <c r="UOC1"/>
      <c r="UOD1"/>
      <c r="UOE1"/>
      <c r="UOF1"/>
      <c r="UOG1"/>
      <c r="UOH1"/>
      <c r="UOI1"/>
      <c r="UOJ1"/>
      <c r="UOK1"/>
      <c r="UOL1"/>
      <c r="UOM1"/>
      <c r="UON1"/>
      <c r="UOO1"/>
      <c r="UOP1"/>
      <c r="UOQ1"/>
      <c r="UOR1"/>
      <c r="UOS1"/>
      <c r="UOT1"/>
      <c r="UOU1"/>
      <c r="UOV1"/>
      <c r="UOW1"/>
      <c r="UOX1"/>
      <c r="UOY1"/>
      <c r="UOZ1"/>
      <c r="UPA1"/>
      <c r="UPB1"/>
      <c r="UPC1"/>
      <c r="UPD1"/>
      <c r="UPE1"/>
      <c r="UPF1"/>
      <c r="UPG1"/>
      <c r="UPH1"/>
      <c r="UPI1"/>
      <c r="UPJ1"/>
      <c r="UPK1"/>
      <c r="UPL1"/>
      <c r="UPM1"/>
      <c r="UPN1"/>
      <c r="UPO1"/>
      <c r="UPP1"/>
      <c r="UPQ1"/>
      <c r="UPR1"/>
      <c r="UPS1"/>
      <c r="UPT1"/>
      <c r="UPU1"/>
      <c r="UPV1"/>
      <c r="UPW1"/>
      <c r="UPX1"/>
      <c r="UPY1"/>
      <c r="UPZ1"/>
      <c r="UQA1"/>
      <c r="UQB1"/>
      <c r="UQC1"/>
      <c r="UQD1"/>
      <c r="UQE1"/>
      <c r="UQF1"/>
      <c r="UQG1"/>
      <c r="UQH1"/>
      <c r="UQI1"/>
      <c r="UQJ1"/>
      <c r="UQK1"/>
      <c r="UQL1"/>
      <c r="UQM1"/>
      <c r="UQN1"/>
      <c r="UQO1"/>
      <c r="UQP1"/>
      <c r="UQQ1"/>
      <c r="UQR1"/>
      <c r="UQS1"/>
      <c r="UQT1"/>
      <c r="UQU1"/>
      <c r="UQV1"/>
      <c r="UQW1"/>
      <c r="UQX1"/>
      <c r="UQY1"/>
      <c r="UQZ1"/>
      <c r="URA1"/>
      <c r="URB1"/>
      <c r="URC1"/>
      <c r="URD1"/>
      <c r="URE1"/>
      <c r="URF1"/>
      <c r="URG1"/>
      <c r="URH1"/>
      <c r="URI1"/>
      <c r="URJ1"/>
      <c r="URK1"/>
      <c r="URL1"/>
      <c r="URM1"/>
      <c r="URN1"/>
      <c r="URO1"/>
      <c r="URP1"/>
      <c r="URQ1"/>
      <c r="URR1"/>
      <c r="URS1"/>
      <c r="URT1"/>
      <c r="URU1"/>
      <c r="URV1"/>
      <c r="URW1"/>
      <c r="URX1"/>
      <c r="URY1"/>
      <c r="URZ1"/>
      <c r="USA1"/>
      <c r="USB1"/>
      <c r="USC1"/>
      <c r="USD1"/>
      <c r="USE1"/>
      <c r="USF1"/>
      <c r="USG1"/>
      <c r="USH1"/>
      <c r="USI1"/>
      <c r="USJ1"/>
      <c r="USK1"/>
      <c r="USL1"/>
      <c r="USM1"/>
      <c r="USN1"/>
      <c r="USO1"/>
      <c r="USP1"/>
      <c r="USQ1"/>
      <c r="USR1"/>
      <c r="USS1"/>
      <c r="UST1"/>
      <c r="USU1"/>
      <c r="USV1"/>
      <c r="USW1"/>
      <c r="USX1"/>
      <c r="USY1"/>
      <c r="USZ1"/>
      <c r="UTA1"/>
      <c r="UTB1"/>
      <c r="UTC1"/>
      <c r="UTD1"/>
      <c r="UTE1"/>
      <c r="UTF1"/>
      <c r="UTG1"/>
      <c r="UTH1"/>
      <c r="UTI1"/>
      <c r="UTJ1"/>
      <c r="UTK1"/>
      <c r="UTL1"/>
      <c r="UTM1"/>
      <c r="UTN1"/>
      <c r="UTO1"/>
      <c r="UTP1"/>
      <c r="UTQ1"/>
      <c r="UTR1"/>
      <c r="UTS1"/>
      <c r="UTT1"/>
      <c r="UTU1"/>
      <c r="UTV1"/>
      <c r="UTW1"/>
      <c r="UTX1"/>
      <c r="UTY1"/>
      <c r="UTZ1"/>
      <c r="UUA1"/>
      <c r="UUB1"/>
      <c r="UUC1"/>
      <c r="UUD1"/>
      <c r="UUE1"/>
      <c r="UUF1"/>
      <c r="UUG1"/>
      <c r="UUH1"/>
      <c r="UUI1"/>
      <c r="UUJ1"/>
      <c r="UUK1"/>
      <c r="UUL1"/>
      <c r="UUM1"/>
      <c r="UUN1"/>
      <c r="UUO1"/>
      <c r="UUP1"/>
      <c r="UUQ1"/>
      <c r="UUR1"/>
      <c r="UUS1"/>
      <c r="UUT1"/>
      <c r="UUU1"/>
      <c r="UUV1"/>
      <c r="UUW1"/>
      <c r="UUX1"/>
      <c r="UUY1"/>
      <c r="UUZ1"/>
      <c r="UVA1"/>
      <c r="UVB1"/>
      <c r="UVC1"/>
      <c r="UVD1"/>
      <c r="UVE1"/>
      <c r="UVF1"/>
      <c r="UVG1"/>
      <c r="UVH1"/>
      <c r="UVI1"/>
      <c r="UVJ1"/>
      <c r="UVK1"/>
      <c r="UVL1"/>
      <c r="UVM1"/>
      <c r="UVN1"/>
      <c r="UVO1"/>
      <c r="UVP1"/>
      <c r="UVQ1"/>
      <c r="UVR1"/>
      <c r="UVS1"/>
      <c r="UVT1"/>
      <c r="UVU1"/>
      <c r="UVV1"/>
      <c r="UVW1"/>
      <c r="UVX1"/>
      <c r="UVY1"/>
      <c r="UVZ1"/>
      <c r="UWA1"/>
      <c r="UWB1"/>
      <c r="UWC1"/>
      <c r="UWD1"/>
      <c r="UWE1"/>
      <c r="UWF1"/>
      <c r="UWG1"/>
      <c r="UWH1"/>
      <c r="UWI1"/>
      <c r="UWJ1"/>
      <c r="UWK1"/>
      <c r="UWL1"/>
      <c r="UWM1"/>
      <c r="UWN1"/>
      <c r="UWO1"/>
      <c r="UWP1"/>
      <c r="UWQ1"/>
      <c r="UWR1"/>
      <c r="UWS1"/>
      <c r="UWT1"/>
      <c r="UWU1"/>
      <c r="UWV1"/>
      <c r="UWW1"/>
      <c r="UWX1"/>
      <c r="UWY1"/>
      <c r="UWZ1"/>
      <c r="UXA1"/>
      <c r="UXB1"/>
      <c r="UXC1"/>
      <c r="UXD1"/>
      <c r="UXE1"/>
      <c r="UXF1"/>
      <c r="UXG1"/>
      <c r="UXH1"/>
      <c r="UXI1"/>
      <c r="UXJ1"/>
      <c r="UXK1"/>
      <c r="UXL1"/>
      <c r="UXM1"/>
      <c r="UXN1"/>
      <c r="UXO1"/>
      <c r="UXP1"/>
      <c r="UXQ1"/>
      <c r="UXR1"/>
      <c r="UXS1"/>
      <c r="UXT1"/>
      <c r="UXU1"/>
      <c r="UXV1"/>
      <c r="UXW1"/>
      <c r="UXX1"/>
      <c r="UXY1"/>
      <c r="UXZ1"/>
      <c r="UYA1"/>
      <c r="UYB1"/>
      <c r="UYC1"/>
      <c r="UYD1"/>
      <c r="UYE1"/>
      <c r="UYF1"/>
      <c r="UYG1"/>
      <c r="UYH1"/>
      <c r="UYI1"/>
      <c r="UYJ1"/>
      <c r="UYK1"/>
      <c r="UYL1"/>
      <c r="UYM1"/>
      <c r="UYN1"/>
      <c r="UYO1"/>
      <c r="UYP1"/>
      <c r="UYQ1"/>
      <c r="UYR1"/>
      <c r="UYS1"/>
      <c r="UYT1"/>
      <c r="UYU1"/>
      <c r="UYV1"/>
      <c r="UYW1"/>
      <c r="UYX1"/>
      <c r="UYY1"/>
      <c r="UYZ1"/>
      <c r="UZA1"/>
      <c r="UZB1"/>
      <c r="UZC1"/>
      <c r="UZD1"/>
      <c r="UZE1"/>
      <c r="UZF1"/>
      <c r="UZG1"/>
      <c r="UZH1"/>
      <c r="UZI1"/>
      <c r="UZJ1"/>
      <c r="UZK1"/>
      <c r="UZL1"/>
      <c r="UZM1"/>
      <c r="UZN1"/>
      <c r="UZO1"/>
      <c r="UZP1"/>
      <c r="UZQ1"/>
      <c r="UZR1"/>
      <c r="UZS1"/>
      <c r="UZT1"/>
      <c r="UZU1"/>
      <c r="UZV1"/>
      <c r="UZW1"/>
      <c r="UZX1"/>
      <c r="UZY1"/>
      <c r="UZZ1"/>
      <c r="VAA1"/>
      <c r="VAB1"/>
      <c r="VAC1"/>
      <c r="VAD1"/>
      <c r="VAE1"/>
      <c r="VAF1"/>
      <c r="VAG1"/>
      <c r="VAH1"/>
      <c r="VAI1"/>
      <c r="VAJ1"/>
      <c r="VAK1"/>
      <c r="VAL1"/>
      <c r="VAM1"/>
      <c r="VAN1"/>
      <c r="VAO1"/>
      <c r="VAP1"/>
      <c r="VAQ1"/>
      <c r="VAR1"/>
      <c r="VAS1"/>
      <c r="VAT1"/>
      <c r="VAU1"/>
      <c r="VAV1"/>
      <c r="VAW1"/>
      <c r="VAX1"/>
      <c r="VAY1"/>
      <c r="VAZ1"/>
      <c r="VBA1"/>
      <c r="VBB1"/>
      <c r="VBC1"/>
      <c r="VBD1"/>
      <c r="VBE1"/>
      <c r="VBF1"/>
      <c r="VBG1"/>
      <c r="VBH1"/>
      <c r="VBI1"/>
      <c r="VBJ1"/>
      <c r="VBK1"/>
      <c r="VBL1"/>
      <c r="VBM1"/>
      <c r="VBN1"/>
      <c r="VBO1"/>
      <c r="VBP1"/>
      <c r="VBQ1"/>
      <c r="VBR1"/>
      <c r="VBS1"/>
      <c r="VBT1"/>
      <c r="VBU1"/>
      <c r="VBV1"/>
      <c r="VBW1"/>
      <c r="VBX1"/>
      <c r="VBY1"/>
      <c r="VBZ1"/>
      <c r="VCA1"/>
      <c r="VCB1"/>
      <c r="VCC1"/>
      <c r="VCD1"/>
      <c r="VCE1"/>
      <c r="VCF1"/>
      <c r="VCG1"/>
      <c r="VCH1"/>
      <c r="VCI1"/>
      <c r="VCJ1"/>
      <c r="VCK1"/>
      <c r="VCL1"/>
      <c r="VCM1"/>
      <c r="VCN1"/>
      <c r="VCO1"/>
      <c r="VCP1"/>
      <c r="VCQ1"/>
      <c r="VCR1"/>
      <c r="VCS1"/>
      <c r="VCT1"/>
      <c r="VCU1"/>
      <c r="VCV1"/>
      <c r="VCW1"/>
      <c r="VCX1"/>
      <c r="VCY1"/>
      <c r="VCZ1"/>
      <c r="VDA1"/>
      <c r="VDB1"/>
      <c r="VDC1"/>
      <c r="VDD1"/>
      <c r="VDE1"/>
      <c r="VDF1"/>
      <c r="VDG1"/>
      <c r="VDH1"/>
      <c r="VDI1"/>
      <c r="VDJ1"/>
      <c r="VDK1"/>
      <c r="VDL1"/>
      <c r="VDM1"/>
      <c r="VDN1"/>
      <c r="VDO1"/>
      <c r="VDP1"/>
      <c r="VDQ1"/>
      <c r="VDR1"/>
      <c r="VDS1"/>
      <c r="VDT1"/>
      <c r="VDU1"/>
      <c r="VDV1"/>
      <c r="VDW1"/>
      <c r="VDX1"/>
      <c r="VDY1"/>
      <c r="VDZ1"/>
      <c r="VEA1"/>
      <c r="VEB1"/>
      <c r="VEC1"/>
      <c r="VED1"/>
      <c r="VEE1"/>
      <c r="VEF1"/>
      <c r="VEG1"/>
      <c r="VEH1"/>
      <c r="VEI1"/>
      <c r="VEJ1"/>
      <c r="VEK1"/>
      <c r="VEL1"/>
      <c r="VEM1"/>
      <c r="VEN1"/>
      <c r="VEO1"/>
      <c r="VEP1"/>
      <c r="VEQ1"/>
      <c r="VER1"/>
      <c r="VES1"/>
      <c r="VET1"/>
      <c r="VEU1"/>
      <c r="VEV1"/>
      <c r="VEW1"/>
      <c r="VEX1"/>
      <c r="VEY1"/>
      <c r="VEZ1"/>
      <c r="VFA1"/>
      <c r="VFB1"/>
      <c r="VFC1"/>
      <c r="VFD1"/>
      <c r="VFE1"/>
      <c r="VFF1"/>
      <c r="VFG1"/>
      <c r="VFH1"/>
      <c r="VFI1"/>
      <c r="VFJ1"/>
      <c r="VFK1"/>
      <c r="VFL1"/>
      <c r="VFM1"/>
      <c r="VFN1"/>
      <c r="VFO1"/>
      <c r="VFP1"/>
      <c r="VFQ1"/>
      <c r="VFR1"/>
      <c r="VFS1"/>
      <c r="VFT1"/>
      <c r="VFU1"/>
      <c r="VFV1"/>
      <c r="VFW1"/>
      <c r="VFX1"/>
      <c r="VFY1"/>
      <c r="VFZ1"/>
      <c r="VGA1"/>
      <c r="VGB1"/>
      <c r="VGC1"/>
      <c r="VGD1"/>
      <c r="VGE1"/>
      <c r="VGF1"/>
      <c r="VGG1"/>
      <c r="VGH1"/>
      <c r="VGI1"/>
      <c r="VGJ1"/>
      <c r="VGK1"/>
      <c r="VGL1"/>
      <c r="VGM1"/>
      <c r="VGN1"/>
      <c r="VGO1"/>
      <c r="VGP1"/>
      <c r="VGQ1"/>
      <c r="VGR1"/>
      <c r="VGS1"/>
      <c r="VGT1"/>
      <c r="VGU1"/>
      <c r="VGV1"/>
      <c r="VGW1"/>
      <c r="VGX1"/>
      <c r="VGY1"/>
      <c r="VGZ1"/>
      <c r="VHA1"/>
      <c r="VHB1"/>
      <c r="VHC1"/>
      <c r="VHD1"/>
      <c r="VHE1"/>
      <c r="VHF1"/>
      <c r="VHG1"/>
      <c r="VHH1"/>
      <c r="VHI1"/>
      <c r="VHJ1"/>
      <c r="VHK1"/>
      <c r="VHL1"/>
      <c r="VHM1"/>
      <c r="VHN1"/>
      <c r="VHO1"/>
      <c r="VHP1"/>
      <c r="VHQ1"/>
      <c r="VHR1"/>
      <c r="VHS1"/>
      <c r="VHT1"/>
      <c r="VHU1"/>
      <c r="VHV1"/>
      <c r="VHW1"/>
      <c r="VHX1"/>
      <c r="VHY1"/>
      <c r="VHZ1"/>
      <c r="VIA1"/>
      <c r="VIB1"/>
      <c r="VIC1"/>
      <c r="VID1"/>
      <c r="VIE1"/>
      <c r="VIF1"/>
      <c r="VIG1"/>
      <c r="VIH1"/>
      <c r="VII1"/>
      <c r="VIJ1"/>
      <c r="VIK1"/>
      <c r="VIL1"/>
      <c r="VIM1"/>
      <c r="VIN1"/>
      <c r="VIO1"/>
      <c r="VIP1"/>
      <c r="VIQ1"/>
      <c r="VIR1"/>
      <c r="VIS1"/>
      <c r="VIT1"/>
      <c r="VIU1"/>
      <c r="VIV1"/>
      <c r="VIW1"/>
      <c r="VIX1"/>
      <c r="VIY1"/>
      <c r="VIZ1"/>
      <c r="VJA1"/>
      <c r="VJB1"/>
      <c r="VJC1"/>
      <c r="VJD1"/>
      <c r="VJE1"/>
      <c r="VJF1"/>
      <c r="VJG1"/>
      <c r="VJH1"/>
      <c r="VJI1"/>
      <c r="VJJ1"/>
      <c r="VJK1"/>
      <c r="VJL1"/>
      <c r="VJM1"/>
      <c r="VJN1"/>
      <c r="VJO1"/>
      <c r="VJP1"/>
      <c r="VJQ1"/>
      <c r="VJR1"/>
      <c r="VJS1"/>
      <c r="VJT1"/>
      <c r="VJU1"/>
      <c r="VJV1"/>
      <c r="VJW1"/>
      <c r="VJX1"/>
      <c r="VJY1"/>
      <c r="VJZ1"/>
      <c r="VKA1"/>
      <c r="VKB1"/>
      <c r="VKC1"/>
      <c r="VKD1"/>
      <c r="VKE1"/>
      <c r="VKF1"/>
      <c r="VKG1"/>
      <c r="VKH1"/>
      <c r="VKI1"/>
      <c r="VKJ1"/>
      <c r="VKK1"/>
      <c r="VKL1"/>
      <c r="VKM1"/>
      <c r="VKN1"/>
      <c r="VKO1"/>
      <c r="VKP1"/>
      <c r="VKQ1"/>
      <c r="VKR1"/>
      <c r="VKS1"/>
      <c r="VKT1"/>
      <c r="VKU1"/>
      <c r="VKV1"/>
      <c r="VKW1"/>
      <c r="VKX1"/>
      <c r="VKY1"/>
      <c r="VKZ1"/>
      <c r="VLA1"/>
      <c r="VLB1"/>
      <c r="VLC1"/>
      <c r="VLD1"/>
      <c r="VLE1"/>
      <c r="VLF1"/>
      <c r="VLG1"/>
      <c r="VLH1"/>
      <c r="VLI1"/>
      <c r="VLJ1"/>
      <c r="VLK1"/>
      <c r="VLL1"/>
      <c r="VLM1"/>
      <c r="VLN1"/>
      <c r="VLO1"/>
      <c r="VLP1"/>
      <c r="VLQ1"/>
      <c r="VLR1"/>
      <c r="VLS1"/>
      <c r="VLT1"/>
      <c r="VLU1"/>
      <c r="VLV1"/>
      <c r="VLW1"/>
      <c r="VLX1"/>
      <c r="VLY1"/>
      <c r="VLZ1"/>
      <c r="VMA1"/>
      <c r="VMB1"/>
      <c r="VMC1"/>
      <c r="VMD1"/>
      <c r="VME1"/>
      <c r="VMF1"/>
      <c r="VMG1"/>
      <c r="VMH1"/>
      <c r="VMI1"/>
      <c r="VMJ1"/>
      <c r="VMK1"/>
      <c r="VML1"/>
      <c r="VMM1"/>
      <c r="VMN1"/>
      <c r="VMO1"/>
      <c r="VMP1"/>
      <c r="VMQ1"/>
      <c r="VMR1"/>
      <c r="VMS1"/>
      <c r="VMT1"/>
      <c r="VMU1"/>
      <c r="VMV1"/>
      <c r="VMW1"/>
      <c r="VMX1"/>
      <c r="VMY1"/>
      <c r="VMZ1"/>
      <c r="VNA1"/>
      <c r="VNB1"/>
      <c r="VNC1"/>
      <c r="VND1"/>
      <c r="VNE1"/>
      <c r="VNF1"/>
      <c r="VNG1"/>
      <c r="VNH1"/>
      <c r="VNI1"/>
      <c r="VNJ1"/>
      <c r="VNK1"/>
      <c r="VNL1"/>
      <c r="VNM1"/>
      <c r="VNN1"/>
      <c r="VNO1"/>
      <c r="VNP1"/>
      <c r="VNQ1"/>
      <c r="VNR1"/>
      <c r="VNS1"/>
      <c r="VNT1"/>
      <c r="VNU1"/>
      <c r="VNV1"/>
      <c r="VNW1"/>
      <c r="VNX1"/>
      <c r="VNY1"/>
      <c r="VNZ1"/>
      <c r="VOA1"/>
      <c r="VOB1"/>
      <c r="VOC1"/>
      <c r="VOD1"/>
      <c r="VOE1"/>
      <c r="VOF1"/>
      <c r="VOG1"/>
      <c r="VOH1"/>
      <c r="VOI1"/>
      <c r="VOJ1"/>
      <c r="VOK1"/>
      <c r="VOL1"/>
      <c r="VOM1"/>
      <c r="VON1"/>
      <c r="VOO1"/>
      <c r="VOP1"/>
      <c r="VOQ1"/>
      <c r="VOR1"/>
      <c r="VOS1"/>
      <c r="VOT1"/>
      <c r="VOU1"/>
      <c r="VOV1"/>
      <c r="VOW1"/>
      <c r="VOX1"/>
      <c r="VOY1"/>
      <c r="VOZ1"/>
      <c r="VPA1"/>
      <c r="VPB1"/>
      <c r="VPC1"/>
      <c r="VPD1"/>
      <c r="VPE1"/>
      <c r="VPF1"/>
      <c r="VPG1"/>
      <c r="VPH1"/>
      <c r="VPI1"/>
      <c r="VPJ1"/>
      <c r="VPK1"/>
      <c r="VPL1"/>
      <c r="VPM1"/>
      <c r="VPN1"/>
      <c r="VPO1"/>
      <c r="VPP1"/>
      <c r="VPQ1"/>
      <c r="VPR1"/>
      <c r="VPS1"/>
      <c r="VPT1"/>
      <c r="VPU1"/>
      <c r="VPV1"/>
      <c r="VPW1"/>
      <c r="VPX1"/>
      <c r="VPY1"/>
      <c r="VPZ1"/>
      <c r="VQA1"/>
      <c r="VQB1"/>
      <c r="VQC1"/>
      <c r="VQD1"/>
      <c r="VQE1"/>
      <c r="VQF1"/>
      <c r="VQG1"/>
      <c r="VQH1"/>
      <c r="VQI1"/>
      <c r="VQJ1"/>
      <c r="VQK1"/>
      <c r="VQL1"/>
      <c r="VQM1"/>
      <c r="VQN1"/>
      <c r="VQO1"/>
      <c r="VQP1"/>
      <c r="VQQ1"/>
      <c r="VQR1"/>
      <c r="VQS1"/>
      <c r="VQT1"/>
      <c r="VQU1"/>
      <c r="VQV1"/>
      <c r="VQW1"/>
      <c r="VQX1"/>
      <c r="VQY1"/>
      <c r="VQZ1"/>
      <c r="VRA1"/>
      <c r="VRB1"/>
      <c r="VRC1"/>
      <c r="VRD1"/>
      <c r="VRE1"/>
      <c r="VRF1"/>
      <c r="VRG1"/>
      <c r="VRH1"/>
      <c r="VRI1"/>
      <c r="VRJ1"/>
      <c r="VRK1"/>
      <c r="VRL1"/>
      <c r="VRM1"/>
      <c r="VRN1"/>
      <c r="VRO1"/>
      <c r="VRP1"/>
      <c r="VRQ1"/>
      <c r="VRR1"/>
      <c r="VRS1"/>
      <c r="VRT1"/>
      <c r="VRU1"/>
      <c r="VRV1"/>
      <c r="VRW1"/>
      <c r="VRX1"/>
      <c r="VRY1"/>
      <c r="VRZ1"/>
      <c r="VSA1"/>
      <c r="VSB1"/>
      <c r="VSC1"/>
      <c r="VSD1"/>
      <c r="VSE1"/>
      <c r="VSF1"/>
      <c r="VSG1"/>
      <c r="VSH1"/>
      <c r="VSI1"/>
      <c r="VSJ1"/>
      <c r="VSK1"/>
      <c r="VSL1"/>
      <c r="VSM1"/>
      <c r="VSN1"/>
      <c r="VSO1"/>
      <c r="VSP1"/>
      <c r="VSQ1"/>
      <c r="VSR1"/>
      <c r="VSS1"/>
      <c r="VST1"/>
      <c r="VSU1"/>
      <c r="VSV1"/>
      <c r="VSW1"/>
      <c r="VSX1"/>
      <c r="VSY1"/>
      <c r="VSZ1"/>
      <c r="VTA1"/>
      <c r="VTB1"/>
      <c r="VTC1"/>
      <c r="VTD1"/>
      <c r="VTE1"/>
      <c r="VTF1"/>
      <c r="VTG1"/>
      <c r="VTH1"/>
      <c r="VTI1"/>
      <c r="VTJ1"/>
      <c r="VTK1"/>
      <c r="VTL1"/>
      <c r="VTM1"/>
      <c r="VTN1"/>
      <c r="VTO1"/>
      <c r="VTP1"/>
      <c r="VTQ1"/>
      <c r="VTR1"/>
      <c r="VTS1"/>
      <c r="VTT1"/>
      <c r="VTU1"/>
      <c r="VTV1"/>
      <c r="VTW1"/>
      <c r="VTX1"/>
      <c r="VTY1"/>
      <c r="VTZ1"/>
      <c r="VUA1"/>
      <c r="VUB1"/>
      <c r="VUC1"/>
      <c r="VUD1"/>
      <c r="VUE1"/>
      <c r="VUF1"/>
      <c r="VUG1"/>
      <c r="VUH1"/>
      <c r="VUI1"/>
      <c r="VUJ1"/>
      <c r="VUK1"/>
      <c r="VUL1"/>
      <c r="VUM1"/>
      <c r="VUN1"/>
      <c r="VUO1"/>
      <c r="VUP1"/>
      <c r="VUQ1"/>
      <c r="VUR1"/>
      <c r="VUS1"/>
      <c r="VUT1"/>
      <c r="VUU1"/>
      <c r="VUV1"/>
      <c r="VUW1"/>
      <c r="VUX1"/>
      <c r="VUY1"/>
      <c r="VUZ1"/>
      <c r="VVA1"/>
      <c r="VVB1"/>
      <c r="VVC1"/>
      <c r="VVD1"/>
      <c r="VVE1"/>
      <c r="VVF1"/>
      <c r="VVG1"/>
      <c r="VVH1"/>
      <c r="VVI1"/>
      <c r="VVJ1"/>
      <c r="VVK1"/>
      <c r="VVL1"/>
      <c r="VVM1"/>
      <c r="VVN1"/>
      <c r="VVO1"/>
      <c r="VVP1"/>
      <c r="VVQ1"/>
      <c r="VVR1"/>
      <c r="VVS1"/>
      <c r="VVT1"/>
      <c r="VVU1"/>
      <c r="VVV1"/>
      <c r="VVW1"/>
      <c r="VVX1"/>
      <c r="VVY1"/>
      <c r="VVZ1"/>
      <c r="VWA1"/>
      <c r="VWB1"/>
      <c r="VWC1"/>
      <c r="VWD1"/>
      <c r="VWE1"/>
      <c r="VWF1"/>
      <c r="VWG1"/>
      <c r="VWH1"/>
      <c r="VWI1"/>
      <c r="VWJ1"/>
      <c r="VWK1"/>
      <c r="VWL1"/>
      <c r="VWM1"/>
      <c r="VWN1"/>
      <c r="VWO1"/>
      <c r="VWP1"/>
      <c r="VWQ1"/>
      <c r="VWR1"/>
      <c r="VWS1"/>
      <c r="VWT1"/>
      <c r="VWU1"/>
      <c r="VWV1"/>
      <c r="VWW1"/>
      <c r="VWX1"/>
      <c r="VWY1"/>
      <c r="VWZ1"/>
      <c r="VXA1"/>
      <c r="VXB1"/>
      <c r="VXC1"/>
      <c r="VXD1"/>
      <c r="VXE1"/>
      <c r="VXF1"/>
      <c r="VXG1"/>
      <c r="VXH1"/>
      <c r="VXI1"/>
      <c r="VXJ1"/>
      <c r="VXK1"/>
      <c r="VXL1"/>
      <c r="VXM1"/>
      <c r="VXN1"/>
      <c r="VXO1"/>
      <c r="VXP1"/>
      <c r="VXQ1"/>
      <c r="VXR1"/>
      <c r="VXS1"/>
      <c r="VXT1"/>
      <c r="VXU1"/>
      <c r="VXV1"/>
      <c r="VXW1"/>
      <c r="VXX1"/>
      <c r="VXY1"/>
      <c r="VXZ1"/>
      <c r="VYA1"/>
      <c r="VYB1"/>
      <c r="VYC1"/>
      <c r="VYD1"/>
      <c r="VYE1"/>
      <c r="VYF1"/>
      <c r="VYG1"/>
      <c r="VYH1"/>
      <c r="VYI1"/>
      <c r="VYJ1"/>
      <c r="VYK1"/>
      <c r="VYL1"/>
      <c r="VYM1"/>
      <c r="VYN1"/>
      <c r="VYO1"/>
      <c r="VYP1"/>
      <c r="VYQ1"/>
      <c r="VYR1"/>
      <c r="VYS1"/>
      <c r="VYT1"/>
      <c r="VYU1"/>
      <c r="VYV1"/>
      <c r="VYW1"/>
      <c r="VYX1"/>
      <c r="VYY1"/>
      <c r="VYZ1"/>
      <c r="VZA1"/>
      <c r="VZB1"/>
      <c r="VZC1"/>
      <c r="VZD1"/>
      <c r="VZE1"/>
      <c r="VZF1"/>
      <c r="VZG1"/>
      <c r="VZH1"/>
      <c r="VZI1"/>
      <c r="VZJ1"/>
      <c r="VZK1"/>
      <c r="VZL1"/>
      <c r="VZM1"/>
      <c r="VZN1"/>
      <c r="VZO1"/>
      <c r="VZP1"/>
      <c r="VZQ1"/>
      <c r="VZR1"/>
      <c r="VZS1"/>
      <c r="VZT1"/>
      <c r="VZU1"/>
      <c r="VZV1"/>
      <c r="VZW1"/>
      <c r="VZX1"/>
      <c r="VZY1"/>
      <c r="VZZ1"/>
      <c r="WAA1"/>
      <c r="WAB1"/>
      <c r="WAC1"/>
      <c r="WAD1"/>
      <c r="WAE1"/>
      <c r="WAF1"/>
      <c r="WAG1"/>
      <c r="WAH1"/>
      <c r="WAI1"/>
      <c r="WAJ1"/>
      <c r="WAK1"/>
      <c r="WAL1"/>
      <c r="WAM1"/>
      <c r="WAN1"/>
      <c r="WAO1"/>
      <c r="WAP1"/>
      <c r="WAQ1"/>
      <c r="WAR1"/>
      <c r="WAS1"/>
      <c r="WAT1"/>
      <c r="WAU1"/>
      <c r="WAV1"/>
      <c r="WAW1"/>
      <c r="WAX1"/>
      <c r="WAY1"/>
      <c r="WAZ1"/>
      <c r="WBA1"/>
      <c r="WBB1"/>
      <c r="WBC1"/>
      <c r="WBD1"/>
      <c r="WBE1"/>
      <c r="WBF1"/>
      <c r="WBG1"/>
      <c r="WBH1"/>
      <c r="WBI1"/>
      <c r="WBJ1"/>
      <c r="WBK1"/>
      <c r="WBL1"/>
      <c r="WBM1"/>
      <c r="WBN1"/>
      <c r="WBO1"/>
      <c r="WBP1"/>
      <c r="WBQ1"/>
      <c r="WBR1"/>
      <c r="WBS1"/>
      <c r="WBT1"/>
      <c r="WBU1"/>
      <c r="WBV1"/>
      <c r="WBW1"/>
      <c r="WBX1"/>
      <c r="WBY1"/>
      <c r="WBZ1"/>
      <c r="WCA1"/>
      <c r="WCB1"/>
      <c r="WCC1"/>
      <c r="WCD1"/>
      <c r="WCE1"/>
      <c r="WCF1"/>
      <c r="WCG1"/>
      <c r="WCH1"/>
      <c r="WCI1"/>
      <c r="WCJ1"/>
      <c r="WCK1"/>
      <c r="WCL1"/>
      <c r="WCM1"/>
      <c r="WCN1"/>
      <c r="WCO1"/>
      <c r="WCP1"/>
      <c r="WCQ1"/>
      <c r="WCR1"/>
      <c r="WCS1"/>
      <c r="WCT1"/>
      <c r="WCU1"/>
      <c r="WCV1"/>
      <c r="WCW1"/>
      <c r="WCX1"/>
      <c r="WCY1"/>
      <c r="WCZ1"/>
      <c r="WDA1"/>
      <c r="WDB1"/>
      <c r="WDC1"/>
      <c r="WDD1"/>
      <c r="WDE1"/>
      <c r="WDF1"/>
      <c r="WDG1"/>
      <c r="WDH1"/>
      <c r="WDI1"/>
      <c r="WDJ1"/>
      <c r="WDK1"/>
      <c r="WDL1"/>
      <c r="WDM1"/>
      <c r="WDN1"/>
      <c r="WDO1"/>
      <c r="WDP1"/>
      <c r="WDQ1"/>
      <c r="WDR1"/>
      <c r="WDS1"/>
      <c r="WDT1"/>
      <c r="WDU1"/>
      <c r="WDV1"/>
      <c r="WDW1"/>
      <c r="WDX1"/>
      <c r="WDY1"/>
      <c r="WDZ1"/>
      <c r="WEA1"/>
      <c r="WEB1"/>
      <c r="WEC1"/>
      <c r="WED1"/>
      <c r="WEE1"/>
      <c r="WEF1"/>
      <c r="WEG1"/>
      <c r="WEH1"/>
      <c r="WEI1"/>
      <c r="WEJ1"/>
      <c r="WEK1"/>
      <c r="WEL1"/>
      <c r="WEM1"/>
      <c r="WEN1"/>
      <c r="WEO1"/>
      <c r="WEP1"/>
      <c r="WEQ1"/>
      <c r="WER1"/>
      <c r="WES1"/>
      <c r="WET1"/>
      <c r="WEU1"/>
      <c r="WEV1"/>
      <c r="WEW1"/>
      <c r="WEX1"/>
      <c r="WEY1"/>
      <c r="WEZ1"/>
      <c r="WFA1"/>
      <c r="WFB1"/>
      <c r="WFC1"/>
      <c r="WFD1"/>
      <c r="WFE1"/>
      <c r="WFF1"/>
      <c r="WFG1"/>
      <c r="WFH1"/>
      <c r="WFI1"/>
      <c r="WFJ1"/>
      <c r="WFK1"/>
      <c r="WFL1"/>
      <c r="WFM1"/>
      <c r="WFN1"/>
      <c r="WFO1"/>
      <c r="WFP1"/>
      <c r="WFQ1"/>
      <c r="WFR1"/>
      <c r="WFS1"/>
      <c r="WFT1"/>
      <c r="WFU1"/>
      <c r="WFV1"/>
      <c r="WFW1"/>
      <c r="WFX1"/>
      <c r="WFY1"/>
      <c r="WFZ1"/>
      <c r="WGA1"/>
      <c r="WGB1"/>
      <c r="WGC1"/>
      <c r="WGD1"/>
      <c r="WGE1"/>
      <c r="WGF1"/>
      <c r="WGG1"/>
      <c r="WGH1"/>
      <c r="WGI1"/>
      <c r="WGJ1"/>
      <c r="WGK1"/>
      <c r="WGL1"/>
      <c r="WGM1"/>
      <c r="WGN1"/>
      <c r="WGO1"/>
      <c r="WGP1"/>
      <c r="WGQ1"/>
      <c r="WGR1"/>
      <c r="WGS1"/>
      <c r="WGT1"/>
      <c r="WGU1"/>
      <c r="WGV1"/>
      <c r="WGW1"/>
      <c r="WGX1"/>
      <c r="WGY1"/>
      <c r="WGZ1"/>
      <c r="WHA1"/>
      <c r="WHB1"/>
      <c r="WHC1"/>
      <c r="WHD1"/>
      <c r="WHE1"/>
      <c r="WHF1"/>
      <c r="WHG1"/>
      <c r="WHH1"/>
      <c r="WHI1"/>
      <c r="WHJ1"/>
      <c r="WHK1"/>
      <c r="WHL1"/>
      <c r="WHM1"/>
      <c r="WHN1"/>
      <c r="WHO1"/>
      <c r="WHP1"/>
      <c r="WHQ1"/>
      <c r="WHR1"/>
      <c r="WHS1"/>
      <c r="WHT1"/>
      <c r="WHU1"/>
      <c r="WHV1"/>
      <c r="WHW1"/>
      <c r="WHX1"/>
      <c r="WHY1"/>
      <c r="WHZ1"/>
      <c r="WIA1"/>
      <c r="WIB1"/>
      <c r="WIC1"/>
      <c r="WID1"/>
      <c r="WIE1"/>
      <c r="WIF1"/>
      <c r="WIG1"/>
      <c r="WIH1"/>
      <c r="WII1"/>
      <c r="WIJ1"/>
      <c r="WIK1"/>
      <c r="WIL1"/>
      <c r="WIM1"/>
      <c r="WIN1"/>
      <c r="WIO1"/>
      <c r="WIP1"/>
      <c r="WIQ1"/>
      <c r="WIR1"/>
      <c r="WIS1"/>
      <c r="WIT1"/>
      <c r="WIU1"/>
      <c r="WIV1"/>
      <c r="WIW1"/>
      <c r="WIX1"/>
      <c r="WIY1"/>
      <c r="WIZ1"/>
      <c r="WJA1"/>
      <c r="WJB1"/>
      <c r="WJC1"/>
      <c r="WJD1"/>
      <c r="WJE1"/>
      <c r="WJF1"/>
      <c r="WJG1"/>
      <c r="WJH1"/>
      <c r="WJI1"/>
      <c r="WJJ1"/>
      <c r="WJK1"/>
      <c r="WJL1"/>
      <c r="WJM1"/>
      <c r="WJN1"/>
      <c r="WJO1"/>
      <c r="WJP1"/>
      <c r="WJQ1"/>
      <c r="WJR1"/>
      <c r="WJS1"/>
      <c r="WJT1"/>
      <c r="WJU1"/>
      <c r="WJV1"/>
      <c r="WJW1"/>
      <c r="WJX1"/>
      <c r="WJY1"/>
      <c r="WJZ1"/>
      <c r="WKA1"/>
      <c r="WKB1"/>
      <c r="WKC1"/>
      <c r="WKD1"/>
      <c r="WKE1"/>
      <c r="WKF1"/>
      <c r="WKG1"/>
      <c r="WKH1"/>
      <c r="WKI1"/>
      <c r="WKJ1"/>
      <c r="WKK1"/>
      <c r="WKL1"/>
      <c r="WKM1"/>
      <c r="WKN1"/>
      <c r="WKO1"/>
      <c r="WKP1"/>
      <c r="WKQ1"/>
      <c r="WKR1"/>
      <c r="WKS1"/>
      <c r="WKT1"/>
      <c r="WKU1"/>
      <c r="WKV1"/>
      <c r="WKW1"/>
      <c r="WKX1"/>
      <c r="WKY1"/>
      <c r="WKZ1"/>
      <c r="WLA1"/>
      <c r="WLB1"/>
      <c r="WLC1"/>
      <c r="WLD1"/>
      <c r="WLE1"/>
      <c r="WLF1"/>
      <c r="WLG1"/>
      <c r="WLH1"/>
      <c r="WLI1"/>
      <c r="WLJ1"/>
      <c r="WLK1"/>
      <c r="WLL1"/>
      <c r="WLM1"/>
      <c r="WLN1"/>
      <c r="WLO1"/>
      <c r="WLP1"/>
      <c r="WLQ1"/>
      <c r="WLR1"/>
      <c r="WLS1"/>
      <c r="WLT1"/>
      <c r="WLU1"/>
      <c r="WLV1"/>
      <c r="WLW1"/>
      <c r="WLX1"/>
      <c r="WLY1"/>
      <c r="WLZ1"/>
      <c r="WMA1"/>
      <c r="WMB1"/>
      <c r="WMC1"/>
      <c r="WMD1"/>
      <c r="WME1"/>
      <c r="WMF1"/>
      <c r="WMG1"/>
      <c r="WMH1"/>
      <c r="WMI1"/>
      <c r="WMJ1"/>
      <c r="WMK1"/>
      <c r="WML1"/>
      <c r="WMM1"/>
      <c r="WMN1"/>
      <c r="WMO1"/>
      <c r="WMP1"/>
      <c r="WMQ1"/>
      <c r="WMR1"/>
      <c r="WMS1"/>
      <c r="WMT1"/>
      <c r="WMU1"/>
      <c r="WMV1"/>
      <c r="WMW1"/>
      <c r="WMX1"/>
      <c r="WMY1"/>
      <c r="WMZ1"/>
      <c r="WNA1"/>
      <c r="WNB1"/>
      <c r="WNC1"/>
      <c r="WND1"/>
      <c r="WNE1"/>
      <c r="WNF1"/>
      <c r="WNG1"/>
      <c r="WNH1"/>
      <c r="WNI1"/>
      <c r="WNJ1"/>
      <c r="WNK1"/>
      <c r="WNL1"/>
      <c r="WNM1"/>
      <c r="WNN1"/>
      <c r="WNO1"/>
      <c r="WNP1"/>
      <c r="WNQ1"/>
      <c r="WNR1"/>
      <c r="WNS1"/>
      <c r="WNT1"/>
      <c r="WNU1"/>
      <c r="WNV1"/>
      <c r="WNW1"/>
      <c r="WNX1"/>
      <c r="WNY1"/>
      <c r="WNZ1"/>
      <c r="WOA1"/>
      <c r="WOB1"/>
      <c r="WOC1"/>
      <c r="WOD1"/>
      <c r="WOE1"/>
      <c r="WOF1"/>
      <c r="WOG1"/>
      <c r="WOH1"/>
      <c r="WOI1"/>
      <c r="WOJ1"/>
      <c r="WOK1"/>
      <c r="WOL1"/>
      <c r="WOM1"/>
      <c r="WON1"/>
      <c r="WOO1"/>
      <c r="WOP1"/>
      <c r="WOQ1"/>
      <c r="WOR1"/>
      <c r="WOS1"/>
      <c r="WOT1"/>
      <c r="WOU1"/>
      <c r="WOV1"/>
      <c r="WOW1"/>
      <c r="WOX1"/>
      <c r="WOY1"/>
      <c r="WOZ1"/>
      <c r="WPA1"/>
      <c r="WPB1"/>
      <c r="WPC1"/>
      <c r="WPD1"/>
      <c r="WPE1"/>
      <c r="WPF1"/>
      <c r="WPG1"/>
      <c r="WPH1"/>
      <c r="WPI1"/>
      <c r="WPJ1"/>
      <c r="WPK1"/>
      <c r="WPL1"/>
      <c r="WPM1"/>
      <c r="WPN1"/>
      <c r="WPO1"/>
      <c r="WPP1"/>
      <c r="WPQ1"/>
      <c r="WPR1"/>
      <c r="WPS1"/>
      <c r="WPT1"/>
      <c r="WPU1"/>
      <c r="WPV1"/>
      <c r="WPW1"/>
      <c r="WPX1"/>
      <c r="WPY1"/>
      <c r="WPZ1"/>
      <c r="WQA1"/>
      <c r="WQB1"/>
      <c r="WQC1"/>
      <c r="WQD1"/>
      <c r="WQE1"/>
      <c r="WQF1"/>
      <c r="WQG1"/>
      <c r="WQH1"/>
      <c r="WQI1"/>
      <c r="WQJ1"/>
      <c r="WQK1"/>
      <c r="WQL1"/>
      <c r="WQM1"/>
      <c r="WQN1"/>
      <c r="WQO1"/>
      <c r="WQP1"/>
      <c r="WQQ1"/>
      <c r="WQR1"/>
      <c r="WQS1"/>
      <c r="WQT1"/>
      <c r="WQU1"/>
      <c r="WQV1"/>
      <c r="WQW1"/>
      <c r="WQX1"/>
      <c r="WQY1"/>
      <c r="WQZ1"/>
      <c r="WRA1"/>
      <c r="WRB1"/>
      <c r="WRC1"/>
      <c r="WRD1"/>
      <c r="WRE1"/>
      <c r="WRF1"/>
      <c r="WRG1"/>
      <c r="WRH1"/>
      <c r="WRI1"/>
      <c r="WRJ1"/>
      <c r="WRK1"/>
      <c r="WRL1"/>
      <c r="WRM1"/>
      <c r="WRN1"/>
      <c r="WRO1"/>
      <c r="WRP1"/>
      <c r="WRQ1"/>
      <c r="WRR1"/>
      <c r="WRS1"/>
      <c r="WRT1"/>
      <c r="WRU1"/>
      <c r="WRV1"/>
      <c r="WRW1"/>
      <c r="WRX1"/>
      <c r="WRY1"/>
      <c r="WRZ1"/>
      <c r="WSA1"/>
      <c r="WSB1"/>
      <c r="WSC1"/>
      <c r="WSD1"/>
      <c r="WSE1"/>
      <c r="WSF1"/>
      <c r="WSG1"/>
      <c r="WSH1"/>
      <c r="WSI1"/>
      <c r="WSJ1"/>
      <c r="WSK1"/>
      <c r="WSL1"/>
      <c r="WSM1"/>
      <c r="WSN1"/>
      <c r="WSO1"/>
      <c r="WSP1"/>
      <c r="WSQ1"/>
      <c r="WSR1"/>
      <c r="WSS1"/>
      <c r="WST1"/>
      <c r="WSU1"/>
      <c r="WSV1"/>
      <c r="WSW1"/>
      <c r="WSX1"/>
      <c r="WSY1"/>
      <c r="WSZ1"/>
      <c r="WTA1"/>
      <c r="WTB1"/>
      <c r="WTC1"/>
      <c r="WTD1"/>
      <c r="WTE1"/>
      <c r="WTF1"/>
      <c r="WTG1"/>
      <c r="WTH1"/>
      <c r="WTI1"/>
      <c r="WTJ1"/>
      <c r="WTK1"/>
      <c r="WTL1"/>
      <c r="WTM1"/>
      <c r="WTN1"/>
      <c r="WTO1"/>
      <c r="WTP1"/>
      <c r="WTQ1"/>
      <c r="WTR1"/>
      <c r="WTS1"/>
      <c r="WTT1"/>
      <c r="WTU1"/>
      <c r="WTV1"/>
      <c r="WTW1"/>
      <c r="WTX1"/>
      <c r="WTY1"/>
      <c r="WTZ1"/>
      <c r="WUA1"/>
      <c r="WUB1"/>
      <c r="WUC1"/>
      <c r="WUD1"/>
      <c r="WUE1"/>
      <c r="WUF1"/>
      <c r="WUG1"/>
      <c r="WUH1"/>
      <c r="WUI1"/>
      <c r="WUJ1"/>
      <c r="WUK1"/>
      <c r="WUL1"/>
      <c r="WUM1"/>
      <c r="WUN1"/>
      <c r="WUO1"/>
      <c r="WUP1"/>
      <c r="WUQ1"/>
      <c r="WUR1"/>
      <c r="WUS1"/>
      <c r="WUT1"/>
      <c r="WUU1"/>
      <c r="WUV1"/>
      <c r="WUW1"/>
      <c r="WUX1"/>
      <c r="WUY1"/>
      <c r="WUZ1"/>
      <c r="WVA1"/>
      <c r="WVB1"/>
      <c r="WVC1"/>
      <c r="WVD1"/>
      <c r="WVE1"/>
      <c r="WVF1"/>
      <c r="WVG1"/>
      <c r="WVH1"/>
      <c r="WVI1"/>
      <c r="WVJ1"/>
      <c r="WVK1"/>
      <c r="WVL1"/>
      <c r="WVM1"/>
      <c r="WVN1"/>
      <c r="WVO1"/>
      <c r="WVP1"/>
      <c r="WVQ1"/>
      <c r="WVR1"/>
      <c r="WVS1"/>
      <c r="WVT1"/>
      <c r="WVU1"/>
      <c r="WVV1"/>
      <c r="WVW1"/>
      <c r="WVX1"/>
      <c r="WVY1"/>
      <c r="WVZ1"/>
      <c r="WWA1"/>
      <c r="WWB1"/>
      <c r="WWC1"/>
      <c r="WWD1"/>
      <c r="WWE1"/>
      <c r="WWF1"/>
      <c r="WWG1"/>
      <c r="WWH1"/>
      <c r="WWI1"/>
      <c r="WWJ1"/>
      <c r="WWK1"/>
      <c r="WWL1"/>
      <c r="WWM1"/>
      <c r="WWN1"/>
      <c r="WWO1"/>
      <c r="WWP1"/>
      <c r="WWQ1"/>
      <c r="WWR1"/>
      <c r="WWS1"/>
      <c r="WWT1"/>
      <c r="WWU1"/>
      <c r="WWV1"/>
      <c r="WWW1"/>
      <c r="WWX1"/>
      <c r="WWY1"/>
      <c r="WWZ1"/>
      <c r="WXA1"/>
      <c r="WXB1"/>
      <c r="WXC1"/>
      <c r="WXD1"/>
      <c r="WXE1"/>
      <c r="WXF1"/>
      <c r="WXG1"/>
      <c r="WXH1"/>
      <c r="WXI1"/>
      <c r="WXJ1"/>
      <c r="WXK1"/>
      <c r="WXL1"/>
      <c r="WXM1"/>
      <c r="WXN1"/>
      <c r="WXO1"/>
      <c r="WXP1"/>
      <c r="WXQ1"/>
      <c r="WXR1"/>
      <c r="WXS1"/>
      <c r="WXT1"/>
      <c r="WXU1"/>
      <c r="WXV1"/>
      <c r="WXW1"/>
      <c r="WXX1"/>
      <c r="WXY1"/>
      <c r="WXZ1"/>
      <c r="WYA1"/>
      <c r="WYB1"/>
      <c r="WYC1"/>
      <c r="WYD1"/>
      <c r="WYE1"/>
      <c r="WYF1"/>
      <c r="WYG1"/>
      <c r="WYH1"/>
      <c r="WYI1"/>
      <c r="WYJ1"/>
      <c r="WYK1"/>
      <c r="WYL1"/>
      <c r="WYM1"/>
      <c r="WYN1"/>
      <c r="WYO1"/>
      <c r="WYP1"/>
      <c r="WYQ1"/>
      <c r="WYR1"/>
      <c r="WYS1"/>
      <c r="WYT1"/>
      <c r="WYU1"/>
      <c r="WYV1"/>
      <c r="WYW1"/>
      <c r="WYX1"/>
      <c r="WYY1"/>
      <c r="WYZ1"/>
      <c r="WZA1"/>
      <c r="WZB1"/>
      <c r="WZC1"/>
      <c r="WZD1"/>
      <c r="WZE1"/>
      <c r="WZF1"/>
      <c r="WZG1"/>
      <c r="WZH1"/>
      <c r="WZI1"/>
      <c r="WZJ1"/>
      <c r="WZK1"/>
      <c r="WZL1"/>
      <c r="WZM1"/>
      <c r="WZN1"/>
      <c r="WZO1"/>
      <c r="WZP1"/>
      <c r="WZQ1"/>
      <c r="WZR1"/>
      <c r="WZS1"/>
      <c r="WZT1"/>
      <c r="WZU1"/>
      <c r="WZV1"/>
      <c r="WZW1"/>
      <c r="WZX1"/>
      <c r="WZY1"/>
      <c r="WZZ1"/>
      <c r="XAA1"/>
      <c r="XAB1"/>
      <c r="XAC1"/>
      <c r="XAD1"/>
      <c r="XAE1"/>
      <c r="XAF1"/>
      <c r="XAG1"/>
      <c r="XAH1"/>
      <c r="XAI1"/>
      <c r="XAJ1"/>
      <c r="XAK1"/>
      <c r="XAL1"/>
      <c r="XAM1"/>
      <c r="XAN1"/>
      <c r="XAO1"/>
      <c r="XAP1"/>
      <c r="XAQ1"/>
      <c r="XAR1"/>
      <c r="XAS1"/>
      <c r="XAT1"/>
      <c r="XAU1"/>
      <c r="XAV1"/>
      <c r="XAW1"/>
      <c r="XAX1"/>
      <c r="XAY1"/>
      <c r="XAZ1"/>
      <c r="XBA1"/>
      <c r="XBB1"/>
      <c r="XBC1"/>
      <c r="XBD1"/>
      <c r="XBE1"/>
      <c r="XBF1"/>
      <c r="XBG1"/>
      <c r="XBH1"/>
      <c r="XBI1"/>
      <c r="XBJ1"/>
      <c r="XBK1"/>
      <c r="XBL1"/>
      <c r="XBM1"/>
      <c r="XBN1"/>
      <c r="XBO1"/>
      <c r="XBP1"/>
      <c r="XBQ1"/>
      <c r="XBR1"/>
      <c r="XBS1"/>
      <c r="XBT1"/>
      <c r="XBU1"/>
      <c r="XBV1"/>
      <c r="XBW1"/>
      <c r="XBX1"/>
      <c r="XBY1"/>
      <c r="XBZ1"/>
      <c r="XCA1"/>
      <c r="XCB1"/>
      <c r="XCC1"/>
      <c r="XCD1"/>
      <c r="XCE1"/>
      <c r="XCF1"/>
      <c r="XCG1"/>
      <c r="XCH1"/>
      <c r="XCI1"/>
      <c r="XCJ1"/>
      <c r="XCK1"/>
      <c r="XCL1"/>
      <c r="XCM1"/>
      <c r="XCN1"/>
      <c r="XCO1"/>
      <c r="XCP1"/>
      <c r="XCQ1"/>
      <c r="XCR1"/>
      <c r="XCS1"/>
      <c r="XCT1"/>
      <c r="XCU1"/>
      <c r="XCV1"/>
      <c r="XCW1"/>
      <c r="XCX1"/>
      <c r="XCY1"/>
      <c r="XCZ1"/>
      <c r="XDA1"/>
      <c r="XDB1"/>
      <c r="XDC1"/>
      <c r="XDD1"/>
      <c r="XDE1"/>
      <c r="XDF1"/>
      <c r="XDG1"/>
      <c r="XDH1"/>
      <c r="XDI1"/>
      <c r="XDJ1"/>
      <c r="XDK1"/>
      <c r="XDL1"/>
      <c r="XDM1"/>
      <c r="XDN1"/>
      <c r="XDO1"/>
      <c r="XDP1"/>
      <c r="XDQ1"/>
      <c r="XDR1"/>
      <c r="XDS1"/>
      <c r="XDT1"/>
      <c r="XDU1"/>
      <c r="XDV1"/>
      <c r="XDW1"/>
      <c r="XDX1"/>
      <c r="XDY1"/>
      <c r="XDZ1"/>
      <c r="XEA1"/>
      <c r="XEB1"/>
      <c r="XEC1"/>
      <c r="XED1"/>
      <c r="XEE1"/>
      <c r="XEF1"/>
      <c r="XEG1"/>
      <c r="XEH1"/>
      <c r="XEI1"/>
      <c r="XEJ1"/>
      <c r="XEK1"/>
      <c r="XEL1"/>
      <c r="XEM1"/>
      <c r="XEN1"/>
      <c r="XEO1"/>
      <c r="XEP1"/>
      <c r="XEQ1"/>
      <c r="XER1"/>
      <c r="XES1"/>
      <c r="XET1"/>
      <c r="XEU1"/>
      <c r="XEV1"/>
      <c r="XEW1"/>
      <c r="XEX1"/>
      <c r="XEY1"/>
      <c r="XEZ1"/>
      <c r="XFA1"/>
      <c r="XFB1"/>
      <c r="XFC1"/>
      <c r="XFD1"/>
    </row>
    <row r="2" spans="1:16384" ht="35.1" customHeight="1" thickBot="1" x14ac:dyDescent="0.3">
      <c r="A2" s="72" t="s">
        <v>180</v>
      </c>
      <c r="B2" s="72" t="s">
        <v>101</v>
      </c>
      <c r="C2" s="72" t="s">
        <v>271</v>
      </c>
      <c r="D2" s="72" t="s">
        <v>181</v>
      </c>
      <c r="E2" s="72" t="s">
        <v>103</v>
      </c>
      <c r="F2" s="72" t="s">
        <v>114</v>
      </c>
      <c r="G2" s="72" t="s">
        <v>115</v>
      </c>
      <c r="H2" s="74" t="s">
        <v>119</v>
      </c>
      <c r="I2" s="72" t="s">
        <v>182</v>
      </c>
      <c r="J2" s="80" t="s">
        <v>118</v>
      </c>
      <c r="K2" s="74" t="s">
        <v>119</v>
      </c>
      <c r="L2" s="72" t="s">
        <v>182</v>
      </c>
      <c r="M2" s="81" t="s">
        <v>118</v>
      </c>
      <c r="N2" s="74" t="s">
        <v>119</v>
      </c>
      <c r="O2" s="72" t="s">
        <v>182</v>
      </c>
      <c r="P2" s="81" t="s">
        <v>118</v>
      </c>
      <c r="Q2" s="74" t="s">
        <v>119</v>
      </c>
      <c r="R2" s="72" t="s">
        <v>182</v>
      </c>
      <c r="S2" s="81" t="s">
        <v>118</v>
      </c>
      <c r="T2" s="74" t="s">
        <v>119</v>
      </c>
      <c r="U2" s="72" t="s">
        <v>182</v>
      </c>
      <c r="V2" s="81" t="s">
        <v>118</v>
      </c>
      <c r="W2" s="74" t="s">
        <v>119</v>
      </c>
      <c r="X2" s="72" t="s">
        <v>182</v>
      </c>
      <c r="Y2" s="81" t="s">
        <v>118</v>
      </c>
      <c r="Z2"/>
    </row>
    <row r="3" spans="1:16384" ht="30" customHeight="1" x14ac:dyDescent="0.25">
      <c r="A3" s="274">
        <v>101</v>
      </c>
      <c r="B3" s="275" t="s">
        <v>147</v>
      </c>
      <c r="C3" s="268">
        <v>11354</v>
      </c>
      <c r="D3" s="276" t="s">
        <v>0</v>
      </c>
      <c r="E3" s="277" t="s">
        <v>203</v>
      </c>
      <c r="F3" s="276" t="s">
        <v>159</v>
      </c>
      <c r="G3" s="277" t="s">
        <v>186</v>
      </c>
      <c r="H3" s="278">
        <v>4</v>
      </c>
      <c r="I3" s="279">
        <v>16</v>
      </c>
      <c r="J3" s="280">
        <v>0.25</v>
      </c>
      <c r="K3" s="278">
        <v>8</v>
      </c>
      <c r="L3" s="276">
        <v>76</v>
      </c>
      <c r="M3" s="281">
        <v>0.10526315789473684</v>
      </c>
      <c r="N3" s="278">
        <v>263</v>
      </c>
      <c r="O3" s="276">
        <v>2481</v>
      </c>
      <c r="P3" s="281">
        <v>0.10600564288593309</v>
      </c>
      <c r="Q3" s="278">
        <v>48</v>
      </c>
      <c r="R3" s="276">
        <v>290</v>
      </c>
      <c r="S3" s="281">
        <v>0.16551724137931034</v>
      </c>
      <c r="T3" s="278">
        <v>34</v>
      </c>
      <c r="U3" s="276">
        <v>193</v>
      </c>
      <c r="V3" s="281">
        <v>0.17616580310880828</v>
      </c>
      <c r="W3" s="278">
        <v>413</v>
      </c>
      <c r="X3" s="276">
        <v>3575</v>
      </c>
      <c r="Y3" s="282">
        <v>0.11552447552447552</v>
      </c>
      <c r="Z3"/>
    </row>
    <row r="4" spans="1:16384" ht="30" customHeight="1" x14ac:dyDescent="0.25">
      <c r="A4" s="316">
        <v>101</v>
      </c>
      <c r="B4" s="317" t="s">
        <v>147</v>
      </c>
      <c r="C4" s="288">
        <v>11358</v>
      </c>
      <c r="D4" s="318" t="s">
        <v>7</v>
      </c>
      <c r="E4" s="319" t="s">
        <v>141</v>
      </c>
      <c r="F4" s="318" t="s">
        <v>159</v>
      </c>
      <c r="G4" s="319" t="s">
        <v>187</v>
      </c>
      <c r="H4" s="320">
        <v>2</v>
      </c>
      <c r="I4" s="321">
        <v>9</v>
      </c>
      <c r="J4" s="322">
        <v>0.22222222222222221</v>
      </c>
      <c r="K4" s="320">
        <v>8</v>
      </c>
      <c r="L4" s="318">
        <v>76</v>
      </c>
      <c r="M4" s="323">
        <v>0.10526315789473684</v>
      </c>
      <c r="N4" s="320">
        <v>263</v>
      </c>
      <c r="O4" s="318">
        <v>2481</v>
      </c>
      <c r="P4" s="323">
        <v>0.10600564288593309</v>
      </c>
      <c r="Q4" s="320">
        <v>95</v>
      </c>
      <c r="R4" s="318">
        <v>765</v>
      </c>
      <c r="S4" s="323">
        <v>0.12418300653594772</v>
      </c>
      <c r="T4" s="320">
        <v>68</v>
      </c>
      <c r="U4" s="318">
        <v>538</v>
      </c>
      <c r="V4" s="323">
        <v>0.12639405204460966</v>
      </c>
      <c r="W4" s="320">
        <v>413</v>
      </c>
      <c r="X4" s="318">
        <v>3575</v>
      </c>
      <c r="Y4" s="324">
        <v>0.11552447552447552</v>
      </c>
      <c r="Z4"/>
    </row>
    <row r="5" spans="1:16384" ht="30" customHeight="1" x14ac:dyDescent="0.25">
      <c r="A5" s="307">
        <v>102</v>
      </c>
      <c r="B5" s="308" t="s">
        <v>148</v>
      </c>
      <c r="C5" s="298">
        <v>11360</v>
      </c>
      <c r="D5" s="309" t="s">
        <v>8</v>
      </c>
      <c r="E5" s="310" t="s">
        <v>214</v>
      </c>
      <c r="F5" s="309" t="s">
        <v>159</v>
      </c>
      <c r="G5" s="310" t="s">
        <v>189</v>
      </c>
      <c r="H5" s="311">
        <v>4</v>
      </c>
      <c r="I5" s="312">
        <v>30</v>
      </c>
      <c r="J5" s="313">
        <v>0.13333333333333333</v>
      </c>
      <c r="K5" s="311">
        <v>5</v>
      </c>
      <c r="L5" s="309">
        <v>37</v>
      </c>
      <c r="M5" s="314">
        <v>0.13513513513513514</v>
      </c>
      <c r="N5" s="311">
        <v>263</v>
      </c>
      <c r="O5" s="309">
        <v>2481</v>
      </c>
      <c r="P5" s="314">
        <v>0.10600564288593309</v>
      </c>
      <c r="Q5" s="311">
        <v>42</v>
      </c>
      <c r="R5" s="309">
        <v>333</v>
      </c>
      <c r="S5" s="314">
        <v>0.12612612612612611</v>
      </c>
      <c r="T5" s="311">
        <v>28</v>
      </c>
      <c r="U5" s="309">
        <v>247</v>
      </c>
      <c r="V5" s="314">
        <v>0.11336032388663968</v>
      </c>
      <c r="W5" s="311">
        <v>413</v>
      </c>
      <c r="X5" s="309">
        <v>3575</v>
      </c>
      <c r="Y5" s="315">
        <v>0.11552447552447552</v>
      </c>
      <c r="Z5"/>
    </row>
    <row r="6" spans="1:16384" ht="30" customHeight="1" x14ac:dyDescent="0.25">
      <c r="A6" s="206">
        <v>104</v>
      </c>
      <c r="B6" s="208" t="s">
        <v>149</v>
      </c>
      <c r="C6" s="42">
        <v>11364</v>
      </c>
      <c r="D6" s="37" t="s">
        <v>11</v>
      </c>
      <c r="E6" s="194" t="s">
        <v>204</v>
      </c>
      <c r="F6" s="37" t="s">
        <v>159</v>
      </c>
      <c r="G6" s="194" t="s">
        <v>190</v>
      </c>
      <c r="H6" s="103">
        <v>6</v>
      </c>
      <c r="I6" s="104">
        <v>35</v>
      </c>
      <c r="J6" s="105">
        <v>0.17142857142857143</v>
      </c>
      <c r="K6" s="103">
        <v>16</v>
      </c>
      <c r="L6" s="37">
        <v>96</v>
      </c>
      <c r="M6" s="106">
        <v>0.16666666666666666</v>
      </c>
      <c r="N6" s="103">
        <v>263</v>
      </c>
      <c r="O6" s="37">
        <v>2481</v>
      </c>
      <c r="P6" s="106">
        <v>0.10600564288593309</v>
      </c>
      <c r="Q6" s="103">
        <v>200</v>
      </c>
      <c r="R6" s="37">
        <v>1903</v>
      </c>
      <c r="S6" s="106">
        <v>0.10509721492380451</v>
      </c>
      <c r="T6" s="103">
        <v>110</v>
      </c>
      <c r="U6" s="37">
        <v>1264</v>
      </c>
      <c r="V6" s="106">
        <v>8.7025316455696208E-2</v>
      </c>
      <c r="W6" s="103">
        <v>413</v>
      </c>
      <c r="X6" s="37">
        <v>3575</v>
      </c>
      <c r="Y6" s="211">
        <v>0.11552447552447552</v>
      </c>
      <c r="Z6" s="206"/>
    </row>
    <row r="7" spans="1:16384" ht="30" customHeight="1" x14ac:dyDescent="0.25">
      <c r="A7" s="204">
        <v>104</v>
      </c>
      <c r="B7" s="207" t="s">
        <v>149</v>
      </c>
      <c r="C7" s="123">
        <v>10209</v>
      </c>
      <c r="D7" s="101" t="s">
        <v>267</v>
      </c>
      <c r="E7" s="205" t="s">
        <v>268</v>
      </c>
      <c r="F7" s="101" t="s">
        <v>125</v>
      </c>
      <c r="G7" s="205" t="s">
        <v>190</v>
      </c>
      <c r="H7" s="98">
        <v>2</v>
      </c>
      <c r="I7" s="99">
        <v>16</v>
      </c>
      <c r="J7" s="100">
        <v>0.125</v>
      </c>
      <c r="K7" s="98">
        <v>16</v>
      </c>
      <c r="L7" s="101">
        <v>96</v>
      </c>
      <c r="M7" s="102">
        <v>0.16666666666666666</v>
      </c>
      <c r="N7" s="98">
        <v>150</v>
      </c>
      <c r="O7" s="101">
        <v>1094</v>
      </c>
      <c r="P7" s="102">
        <v>0.13711151736745886</v>
      </c>
      <c r="Q7" s="98">
        <v>200</v>
      </c>
      <c r="R7" s="101">
        <v>1903</v>
      </c>
      <c r="S7" s="102">
        <v>0.10509721492380451</v>
      </c>
      <c r="T7" s="98">
        <v>90</v>
      </c>
      <c r="U7" s="101">
        <v>639</v>
      </c>
      <c r="V7" s="102">
        <v>0.14084507042253522</v>
      </c>
      <c r="W7" s="98">
        <v>413</v>
      </c>
      <c r="X7" s="101">
        <v>3575</v>
      </c>
      <c r="Y7" s="212">
        <v>0.11552447552447552</v>
      </c>
      <c r="Z7"/>
    </row>
    <row r="8" spans="1:16384" ht="30" customHeight="1" x14ac:dyDescent="0.25">
      <c r="A8" s="316">
        <v>104</v>
      </c>
      <c r="B8" s="317" t="s">
        <v>149</v>
      </c>
      <c r="C8" s="288">
        <v>10207</v>
      </c>
      <c r="D8" s="318" t="s">
        <v>12</v>
      </c>
      <c r="E8" s="319" t="s">
        <v>208</v>
      </c>
      <c r="F8" s="318" t="s">
        <v>125</v>
      </c>
      <c r="G8" s="319" t="s">
        <v>190</v>
      </c>
      <c r="H8" s="320">
        <v>6</v>
      </c>
      <c r="I8" s="321">
        <v>20</v>
      </c>
      <c r="J8" s="322">
        <v>0.3</v>
      </c>
      <c r="K8" s="320">
        <v>16</v>
      </c>
      <c r="L8" s="318">
        <v>96</v>
      </c>
      <c r="M8" s="323">
        <v>0.16666666666666666</v>
      </c>
      <c r="N8" s="320">
        <v>150</v>
      </c>
      <c r="O8" s="318">
        <v>1094</v>
      </c>
      <c r="P8" s="323">
        <v>0.13711151736745886</v>
      </c>
      <c r="Q8" s="320">
        <v>200</v>
      </c>
      <c r="R8" s="318">
        <v>1903</v>
      </c>
      <c r="S8" s="323">
        <v>0.10509721492380451</v>
      </c>
      <c r="T8" s="320">
        <v>90</v>
      </c>
      <c r="U8" s="318">
        <v>639</v>
      </c>
      <c r="V8" s="323">
        <v>0.14084507042253522</v>
      </c>
      <c r="W8" s="320">
        <v>413</v>
      </c>
      <c r="X8" s="318">
        <v>3575</v>
      </c>
      <c r="Y8" s="324">
        <v>0.11552447552447552</v>
      </c>
      <c r="Z8"/>
    </row>
    <row r="9" spans="1:16384" ht="30" customHeight="1" x14ac:dyDescent="0.25">
      <c r="A9" s="204">
        <v>105</v>
      </c>
      <c r="B9" s="207" t="s">
        <v>162</v>
      </c>
      <c r="C9" s="123">
        <v>10189</v>
      </c>
      <c r="D9" s="101" t="s">
        <v>9</v>
      </c>
      <c r="E9" s="205" t="s">
        <v>217</v>
      </c>
      <c r="F9" s="101" t="s">
        <v>125</v>
      </c>
      <c r="G9" s="205" t="s">
        <v>190</v>
      </c>
      <c r="H9" s="98">
        <v>4</v>
      </c>
      <c r="I9" s="99">
        <v>15</v>
      </c>
      <c r="J9" s="100">
        <v>0.26666666666666666</v>
      </c>
      <c r="K9" s="98">
        <v>33</v>
      </c>
      <c r="L9" s="101">
        <v>433</v>
      </c>
      <c r="M9" s="102">
        <v>7.6212471131639717E-2</v>
      </c>
      <c r="N9" s="98">
        <v>150</v>
      </c>
      <c r="O9" s="101">
        <v>1094</v>
      </c>
      <c r="P9" s="102">
        <v>0.13711151736745886</v>
      </c>
      <c r="Q9" s="98">
        <v>200</v>
      </c>
      <c r="R9" s="101">
        <v>1903</v>
      </c>
      <c r="S9" s="102">
        <v>0.10509721492380451</v>
      </c>
      <c r="T9" s="98">
        <v>90</v>
      </c>
      <c r="U9" s="101">
        <v>639</v>
      </c>
      <c r="V9" s="102">
        <v>0.14084507042253522</v>
      </c>
      <c r="W9" s="98">
        <v>413</v>
      </c>
      <c r="X9" s="101">
        <v>3575</v>
      </c>
      <c r="Y9" s="212">
        <v>0.11552447552447552</v>
      </c>
      <c r="Z9"/>
    </row>
    <row r="10" spans="1:16384" ht="30" customHeight="1" x14ac:dyDescent="0.25">
      <c r="A10" s="206">
        <v>105</v>
      </c>
      <c r="B10" s="208" t="s">
        <v>162</v>
      </c>
      <c r="C10" s="42">
        <v>11374</v>
      </c>
      <c r="D10" s="37" t="s">
        <v>13</v>
      </c>
      <c r="E10" s="194" t="s">
        <v>215</v>
      </c>
      <c r="F10" s="37" t="s">
        <v>159</v>
      </c>
      <c r="G10" s="194" t="s">
        <v>190</v>
      </c>
      <c r="H10" s="103">
        <v>9</v>
      </c>
      <c r="I10" s="104">
        <v>95</v>
      </c>
      <c r="J10" s="105">
        <v>9.4736842105263161E-2</v>
      </c>
      <c r="K10" s="103">
        <v>33</v>
      </c>
      <c r="L10" s="37">
        <v>433</v>
      </c>
      <c r="M10" s="106">
        <v>7.6212471131639717E-2</v>
      </c>
      <c r="N10" s="103">
        <v>263</v>
      </c>
      <c r="O10" s="37">
        <v>2481</v>
      </c>
      <c r="P10" s="106">
        <v>0.10600564288593309</v>
      </c>
      <c r="Q10" s="103">
        <v>200</v>
      </c>
      <c r="R10" s="37">
        <v>1903</v>
      </c>
      <c r="S10" s="106">
        <v>0.10509721492380451</v>
      </c>
      <c r="T10" s="103">
        <v>110</v>
      </c>
      <c r="U10" s="37">
        <v>1264</v>
      </c>
      <c r="V10" s="106">
        <v>8.7025316455696208E-2</v>
      </c>
      <c r="W10" s="103">
        <v>413</v>
      </c>
      <c r="X10" s="37">
        <v>3575</v>
      </c>
      <c r="Y10" s="211">
        <v>0.11552447552447552</v>
      </c>
      <c r="Z10" s="206"/>
    </row>
    <row r="11" spans="1:16384" ht="30" customHeight="1" x14ac:dyDescent="0.25">
      <c r="A11" s="204">
        <v>105</v>
      </c>
      <c r="B11" s="207" t="s">
        <v>162</v>
      </c>
      <c r="C11" s="123">
        <v>11381</v>
      </c>
      <c r="D11" s="101" t="s">
        <v>14</v>
      </c>
      <c r="E11" s="205" t="s">
        <v>216</v>
      </c>
      <c r="F11" s="101" t="s">
        <v>159</v>
      </c>
      <c r="G11" s="205" t="s">
        <v>190</v>
      </c>
      <c r="H11" s="98">
        <v>7</v>
      </c>
      <c r="I11" s="99">
        <v>95</v>
      </c>
      <c r="J11" s="100">
        <v>7.3684210526315783E-2</v>
      </c>
      <c r="K11" s="98">
        <v>33</v>
      </c>
      <c r="L11" s="101">
        <v>433</v>
      </c>
      <c r="M11" s="102">
        <v>7.6212471131639717E-2</v>
      </c>
      <c r="N11" s="98">
        <v>263</v>
      </c>
      <c r="O11" s="101">
        <v>2481</v>
      </c>
      <c r="P11" s="102">
        <v>0.10600564288593309</v>
      </c>
      <c r="Q11" s="98">
        <v>200</v>
      </c>
      <c r="R11" s="101">
        <v>1903</v>
      </c>
      <c r="S11" s="102">
        <v>0.10509721492380451</v>
      </c>
      <c r="T11" s="98">
        <v>110</v>
      </c>
      <c r="U11" s="101">
        <v>1264</v>
      </c>
      <c r="V11" s="102">
        <v>8.7025316455696208E-2</v>
      </c>
      <c r="W11" s="98">
        <v>413</v>
      </c>
      <c r="X11" s="101">
        <v>3575</v>
      </c>
      <c r="Y11" s="212">
        <v>0.11552447552447552</v>
      </c>
      <c r="Z11"/>
    </row>
    <row r="12" spans="1:16384" ht="30" customHeight="1" x14ac:dyDescent="0.25">
      <c r="A12" s="316">
        <v>105</v>
      </c>
      <c r="B12" s="317" t="s">
        <v>162</v>
      </c>
      <c r="C12" s="288">
        <v>11390</v>
      </c>
      <c r="D12" s="318" t="s">
        <v>15</v>
      </c>
      <c r="E12" s="319" t="s">
        <v>16</v>
      </c>
      <c r="F12" s="318" t="s">
        <v>159</v>
      </c>
      <c r="G12" s="319" t="s">
        <v>190</v>
      </c>
      <c r="H12" s="320">
        <v>5</v>
      </c>
      <c r="I12" s="321">
        <v>66</v>
      </c>
      <c r="J12" s="322">
        <v>7.575757575757576E-2</v>
      </c>
      <c r="K12" s="320">
        <v>33</v>
      </c>
      <c r="L12" s="318">
        <v>433</v>
      </c>
      <c r="M12" s="323">
        <v>7.6212471131639717E-2</v>
      </c>
      <c r="N12" s="320">
        <v>263</v>
      </c>
      <c r="O12" s="318">
        <v>2481</v>
      </c>
      <c r="P12" s="323">
        <v>0.10600564288593309</v>
      </c>
      <c r="Q12" s="320">
        <v>200</v>
      </c>
      <c r="R12" s="318">
        <v>1903</v>
      </c>
      <c r="S12" s="323">
        <v>0.10509721492380451</v>
      </c>
      <c r="T12" s="320">
        <v>110</v>
      </c>
      <c r="U12" s="318">
        <v>1264</v>
      </c>
      <c r="V12" s="323">
        <v>8.7025316455696208E-2</v>
      </c>
      <c r="W12" s="320">
        <v>413</v>
      </c>
      <c r="X12" s="318">
        <v>3575</v>
      </c>
      <c r="Y12" s="324">
        <v>0.11552447552447552</v>
      </c>
      <c r="Z12" s="206"/>
    </row>
    <row r="13" spans="1:16384" ht="30" customHeight="1" x14ac:dyDescent="0.25">
      <c r="A13" s="204">
        <v>106</v>
      </c>
      <c r="B13" s="207" t="s">
        <v>163</v>
      </c>
      <c r="C13" s="123">
        <v>11392</v>
      </c>
      <c r="D13" s="101" t="s">
        <v>17</v>
      </c>
      <c r="E13" s="205" t="s">
        <v>218</v>
      </c>
      <c r="F13" s="101" t="s">
        <v>159</v>
      </c>
      <c r="G13" s="205" t="s">
        <v>187</v>
      </c>
      <c r="H13" s="98">
        <v>3</v>
      </c>
      <c r="I13" s="99">
        <v>37</v>
      </c>
      <c r="J13" s="100">
        <v>8.1081081081081086E-2</v>
      </c>
      <c r="K13" s="98">
        <v>12</v>
      </c>
      <c r="L13" s="101">
        <v>105</v>
      </c>
      <c r="M13" s="102">
        <v>0.11428571428571428</v>
      </c>
      <c r="N13" s="98">
        <v>263</v>
      </c>
      <c r="O13" s="101">
        <v>2481</v>
      </c>
      <c r="P13" s="102">
        <v>0.10600564288593309</v>
      </c>
      <c r="Q13" s="98">
        <v>95</v>
      </c>
      <c r="R13" s="101">
        <v>765</v>
      </c>
      <c r="S13" s="102">
        <v>0.12418300653594772</v>
      </c>
      <c r="T13" s="98">
        <v>68</v>
      </c>
      <c r="U13" s="101">
        <v>538</v>
      </c>
      <c r="V13" s="102">
        <v>0.12639405204460966</v>
      </c>
      <c r="W13" s="98">
        <v>413</v>
      </c>
      <c r="X13" s="101">
        <v>3575</v>
      </c>
      <c r="Y13" s="212">
        <v>0.11552447552447552</v>
      </c>
      <c r="Z13"/>
    </row>
    <row r="14" spans="1:16384" ht="30" customHeight="1" x14ac:dyDescent="0.25">
      <c r="A14" s="206">
        <v>106</v>
      </c>
      <c r="B14" s="208" t="s">
        <v>163</v>
      </c>
      <c r="C14" s="42">
        <v>11394</v>
      </c>
      <c r="D14" s="37" t="s">
        <v>262</v>
      </c>
      <c r="E14" s="194" t="s">
        <v>218</v>
      </c>
      <c r="F14" s="37" t="s">
        <v>159</v>
      </c>
      <c r="G14" s="194" t="s">
        <v>187</v>
      </c>
      <c r="H14" s="103">
        <v>5</v>
      </c>
      <c r="I14" s="104">
        <v>48</v>
      </c>
      <c r="J14" s="105">
        <v>0.10416666666666667</v>
      </c>
      <c r="K14" s="103">
        <v>12</v>
      </c>
      <c r="L14" s="37">
        <v>105</v>
      </c>
      <c r="M14" s="106">
        <v>0.11428571428571428</v>
      </c>
      <c r="N14" s="103">
        <v>263</v>
      </c>
      <c r="O14" s="37">
        <v>2481</v>
      </c>
      <c r="P14" s="106">
        <v>0.10600564288593309</v>
      </c>
      <c r="Q14" s="103">
        <v>95</v>
      </c>
      <c r="R14" s="37">
        <v>765</v>
      </c>
      <c r="S14" s="106">
        <v>0.12418300653594772</v>
      </c>
      <c r="T14" s="103">
        <v>68</v>
      </c>
      <c r="U14" s="37">
        <v>538</v>
      </c>
      <c r="V14" s="106">
        <v>0.12639405204460966</v>
      </c>
      <c r="W14" s="103">
        <v>413</v>
      </c>
      <c r="X14" s="37">
        <v>3575</v>
      </c>
      <c r="Y14" s="211">
        <v>0.11552447552447552</v>
      </c>
      <c r="Z14" s="206"/>
    </row>
    <row r="15" spans="1:16384" ht="30" customHeight="1" x14ac:dyDescent="0.25">
      <c r="A15" s="204">
        <v>106</v>
      </c>
      <c r="B15" s="207" t="s">
        <v>163</v>
      </c>
      <c r="C15" s="123">
        <v>10219</v>
      </c>
      <c r="D15" s="101" t="s">
        <v>131</v>
      </c>
      <c r="E15" s="205" t="s">
        <v>219</v>
      </c>
      <c r="F15" s="101" t="s">
        <v>125</v>
      </c>
      <c r="G15" s="205" t="s">
        <v>187</v>
      </c>
      <c r="H15" s="98">
        <v>3</v>
      </c>
      <c r="I15" s="99">
        <v>18</v>
      </c>
      <c r="J15" s="100">
        <v>0.16666666666666666</v>
      </c>
      <c r="K15" s="98">
        <v>12</v>
      </c>
      <c r="L15" s="101">
        <v>105</v>
      </c>
      <c r="M15" s="102">
        <v>0.11428571428571428</v>
      </c>
      <c r="N15" s="98">
        <v>150</v>
      </c>
      <c r="O15" s="101">
        <v>1094</v>
      </c>
      <c r="P15" s="102">
        <v>0.13711151736745886</v>
      </c>
      <c r="Q15" s="98">
        <v>95</v>
      </c>
      <c r="R15" s="101">
        <v>765</v>
      </c>
      <c r="S15" s="102">
        <v>0.12418300653594772</v>
      </c>
      <c r="T15" s="98">
        <v>27</v>
      </c>
      <c r="U15" s="101">
        <v>227</v>
      </c>
      <c r="V15" s="102">
        <v>0.11894273127753303</v>
      </c>
      <c r="W15" s="98">
        <v>413</v>
      </c>
      <c r="X15" s="101">
        <v>3575</v>
      </c>
      <c r="Y15" s="212">
        <v>0.11552447552447552</v>
      </c>
      <c r="Z15"/>
    </row>
    <row r="16" spans="1:16384" ht="30" customHeight="1" x14ac:dyDescent="0.25">
      <c r="A16" s="316">
        <v>106</v>
      </c>
      <c r="B16" s="317" t="s">
        <v>163</v>
      </c>
      <c r="C16" s="288">
        <v>10220</v>
      </c>
      <c r="D16" s="318" t="s">
        <v>212</v>
      </c>
      <c r="E16" s="319" t="s">
        <v>220</v>
      </c>
      <c r="F16" s="318" t="s">
        <v>125</v>
      </c>
      <c r="G16" s="319" t="s">
        <v>187</v>
      </c>
      <c r="H16" s="320">
        <v>1</v>
      </c>
      <c r="I16" s="321">
        <v>2</v>
      </c>
      <c r="J16" s="322">
        <v>0.5</v>
      </c>
      <c r="K16" s="320">
        <v>12</v>
      </c>
      <c r="L16" s="318">
        <v>105</v>
      </c>
      <c r="M16" s="323">
        <v>0.11428571428571428</v>
      </c>
      <c r="N16" s="320">
        <v>150</v>
      </c>
      <c r="O16" s="318">
        <v>1094</v>
      </c>
      <c r="P16" s="323">
        <v>0.13711151736745886</v>
      </c>
      <c r="Q16" s="320">
        <v>95</v>
      </c>
      <c r="R16" s="318">
        <v>765</v>
      </c>
      <c r="S16" s="323">
        <v>0.12418300653594772</v>
      </c>
      <c r="T16" s="320">
        <v>27</v>
      </c>
      <c r="U16" s="318">
        <v>227</v>
      </c>
      <c r="V16" s="323">
        <v>0.11894273127753303</v>
      </c>
      <c r="W16" s="320">
        <v>413</v>
      </c>
      <c r="X16" s="318">
        <v>3575</v>
      </c>
      <c r="Y16" s="324">
        <v>0.11552447552447552</v>
      </c>
      <c r="Z16" s="206"/>
    </row>
    <row r="17" spans="1:26" ht="30" customHeight="1" x14ac:dyDescent="0.25">
      <c r="A17" s="307">
        <v>107</v>
      </c>
      <c r="B17" s="308" t="s">
        <v>164</v>
      </c>
      <c r="C17" s="298">
        <v>11398</v>
      </c>
      <c r="D17" s="309" t="s">
        <v>132</v>
      </c>
      <c r="E17" s="310" t="s">
        <v>142</v>
      </c>
      <c r="F17" s="309" t="s">
        <v>159</v>
      </c>
      <c r="G17" s="310" t="s">
        <v>187</v>
      </c>
      <c r="H17" s="311">
        <v>8</v>
      </c>
      <c r="I17" s="312">
        <v>35</v>
      </c>
      <c r="J17" s="313">
        <v>0.22857142857142856</v>
      </c>
      <c r="K17" s="311">
        <v>8</v>
      </c>
      <c r="L17" s="309">
        <v>35</v>
      </c>
      <c r="M17" s="314">
        <v>0.22857142857142856</v>
      </c>
      <c r="N17" s="311">
        <v>263</v>
      </c>
      <c r="O17" s="309">
        <v>2481</v>
      </c>
      <c r="P17" s="314">
        <v>0.10600564288593309</v>
      </c>
      <c r="Q17" s="311">
        <v>95</v>
      </c>
      <c r="R17" s="309">
        <v>765</v>
      </c>
      <c r="S17" s="314">
        <v>0.12418300653594772</v>
      </c>
      <c r="T17" s="311">
        <v>68</v>
      </c>
      <c r="U17" s="309">
        <v>538</v>
      </c>
      <c r="V17" s="314">
        <v>0.12639405204460966</v>
      </c>
      <c r="W17" s="311">
        <v>413</v>
      </c>
      <c r="X17" s="309">
        <v>3575</v>
      </c>
      <c r="Y17" s="315">
        <v>0.11552447552447552</v>
      </c>
      <c r="Z17"/>
    </row>
    <row r="18" spans="1:26" ht="30" customHeight="1" x14ac:dyDescent="0.25">
      <c r="A18" s="206">
        <v>202</v>
      </c>
      <c r="B18" s="208" t="s">
        <v>106</v>
      </c>
      <c r="C18" s="42">
        <v>11412</v>
      </c>
      <c r="D18" s="37" t="s">
        <v>18</v>
      </c>
      <c r="E18" s="194" t="s">
        <v>216</v>
      </c>
      <c r="F18" s="37" t="s">
        <v>159</v>
      </c>
      <c r="G18" s="194" t="s">
        <v>190</v>
      </c>
      <c r="H18" s="103">
        <v>9</v>
      </c>
      <c r="I18" s="104">
        <v>73</v>
      </c>
      <c r="J18" s="105">
        <v>0.12328767123287671</v>
      </c>
      <c r="K18" s="103">
        <v>39</v>
      </c>
      <c r="L18" s="37">
        <v>364</v>
      </c>
      <c r="M18" s="106">
        <v>0.10714285714285714</v>
      </c>
      <c r="N18" s="103">
        <v>263</v>
      </c>
      <c r="O18" s="37">
        <v>2481</v>
      </c>
      <c r="P18" s="106">
        <v>0.10600564288593309</v>
      </c>
      <c r="Q18" s="103">
        <v>200</v>
      </c>
      <c r="R18" s="37">
        <v>1903</v>
      </c>
      <c r="S18" s="106">
        <v>0.10509721492380451</v>
      </c>
      <c r="T18" s="103">
        <v>110</v>
      </c>
      <c r="U18" s="37">
        <v>1264</v>
      </c>
      <c r="V18" s="106">
        <v>8.7025316455696208E-2</v>
      </c>
      <c r="W18" s="103">
        <v>413</v>
      </c>
      <c r="X18" s="37">
        <v>3575</v>
      </c>
      <c r="Y18" s="211">
        <v>0.11552447552447552</v>
      </c>
      <c r="Z18" s="206"/>
    </row>
    <row r="19" spans="1:26" ht="30" customHeight="1" x14ac:dyDescent="0.25">
      <c r="A19" s="204">
        <v>202</v>
      </c>
      <c r="B19" s="207" t="s">
        <v>106</v>
      </c>
      <c r="C19" s="123">
        <v>10231</v>
      </c>
      <c r="D19" s="101" t="s">
        <v>19</v>
      </c>
      <c r="E19" s="205" t="s">
        <v>236</v>
      </c>
      <c r="F19" s="101" t="s">
        <v>125</v>
      </c>
      <c r="G19" s="205" t="s">
        <v>190</v>
      </c>
      <c r="H19" s="98">
        <v>2</v>
      </c>
      <c r="I19" s="99">
        <v>20</v>
      </c>
      <c r="J19" s="100">
        <v>0.1</v>
      </c>
      <c r="K19" s="98">
        <v>39</v>
      </c>
      <c r="L19" s="101">
        <v>364</v>
      </c>
      <c r="M19" s="102">
        <v>0.10714285714285714</v>
      </c>
      <c r="N19" s="98">
        <v>150</v>
      </c>
      <c r="O19" s="101">
        <v>1094</v>
      </c>
      <c r="P19" s="102">
        <v>0.13711151736745886</v>
      </c>
      <c r="Q19" s="98">
        <v>200</v>
      </c>
      <c r="R19" s="101">
        <v>1903</v>
      </c>
      <c r="S19" s="102">
        <v>0.10509721492380451</v>
      </c>
      <c r="T19" s="98">
        <v>90</v>
      </c>
      <c r="U19" s="101">
        <v>639</v>
      </c>
      <c r="V19" s="102">
        <v>0.14084507042253522</v>
      </c>
      <c r="W19" s="98">
        <v>413</v>
      </c>
      <c r="X19" s="101">
        <v>3575</v>
      </c>
      <c r="Y19" s="212">
        <v>0.11552447552447552</v>
      </c>
      <c r="Z19"/>
    </row>
    <row r="20" spans="1:26" ht="30" customHeight="1" x14ac:dyDescent="0.25">
      <c r="A20" s="206">
        <v>202</v>
      </c>
      <c r="B20" s="208" t="s">
        <v>106</v>
      </c>
      <c r="C20" s="42">
        <v>10233</v>
      </c>
      <c r="D20" s="37" t="s">
        <v>20</v>
      </c>
      <c r="E20" s="194" t="s">
        <v>194</v>
      </c>
      <c r="F20" s="37" t="s">
        <v>125</v>
      </c>
      <c r="G20" s="194" t="s">
        <v>190</v>
      </c>
      <c r="H20" s="103">
        <v>3</v>
      </c>
      <c r="I20" s="104">
        <v>20</v>
      </c>
      <c r="J20" s="105">
        <v>0.15</v>
      </c>
      <c r="K20" s="103">
        <v>39</v>
      </c>
      <c r="L20" s="37">
        <v>364</v>
      </c>
      <c r="M20" s="106">
        <v>0.10714285714285714</v>
      </c>
      <c r="N20" s="103">
        <v>150</v>
      </c>
      <c r="O20" s="37">
        <v>1094</v>
      </c>
      <c r="P20" s="106">
        <v>0.13711151736745886</v>
      </c>
      <c r="Q20" s="103">
        <v>200</v>
      </c>
      <c r="R20" s="37">
        <v>1903</v>
      </c>
      <c r="S20" s="106">
        <v>0.10509721492380451</v>
      </c>
      <c r="T20" s="103">
        <v>90</v>
      </c>
      <c r="U20" s="37">
        <v>639</v>
      </c>
      <c r="V20" s="106">
        <v>0.14084507042253522</v>
      </c>
      <c r="W20" s="103">
        <v>413</v>
      </c>
      <c r="X20" s="37">
        <v>3575</v>
      </c>
      <c r="Y20" s="211">
        <v>0.11552447552447552</v>
      </c>
      <c r="Z20" s="206"/>
    </row>
    <row r="21" spans="1:26" ht="30" customHeight="1" x14ac:dyDescent="0.25">
      <c r="A21" s="307">
        <v>202</v>
      </c>
      <c r="B21" s="308" t="s">
        <v>106</v>
      </c>
      <c r="C21" s="298">
        <v>10237</v>
      </c>
      <c r="D21" s="309" t="s">
        <v>56</v>
      </c>
      <c r="E21" s="310" t="s">
        <v>223</v>
      </c>
      <c r="F21" s="309" t="s">
        <v>125</v>
      </c>
      <c r="G21" s="310" t="s">
        <v>187</v>
      </c>
      <c r="H21" s="311">
        <v>3</v>
      </c>
      <c r="I21" s="312">
        <v>13</v>
      </c>
      <c r="J21" s="313">
        <v>0.23076923076923078</v>
      </c>
      <c r="K21" s="311">
        <v>39</v>
      </c>
      <c r="L21" s="309">
        <v>364</v>
      </c>
      <c r="M21" s="314">
        <v>0.10714285714285714</v>
      </c>
      <c r="N21" s="311">
        <v>150</v>
      </c>
      <c r="O21" s="309">
        <v>1094</v>
      </c>
      <c r="P21" s="314">
        <v>0.13711151736745886</v>
      </c>
      <c r="Q21" s="311">
        <v>95</v>
      </c>
      <c r="R21" s="309">
        <v>765</v>
      </c>
      <c r="S21" s="314">
        <v>0.12418300653594772</v>
      </c>
      <c r="T21" s="311">
        <v>27</v>
      </c>
      <c r="U21" s="309">
        <v>227</v>
      </c>
      <c r="V21" s="314">
        <v>0.11894273127753303</v>
      </c>
      <c r="W21" s="311">
        <v>413</v>
      </c>
      <c r="X21" s="309">
        <v>3575</v>
      </c>
      <c r="Y21" s="315">
        <v>0.11552447552447552</v>
      </c>
      <c r="Z21"/>
    </row>
    <row r="22" spans="1:26" ht="30" customHeight="1" x14ac:dyDescent="0.25">
      <c r="A22" s="316">
        <v>203</v>
      </c>
      <c r="B22" s="317" t="s">
        <v>150</v>
      </c>
      <c r="C22" s="288">
        <v>11419</v>
      </c>
      <c r="D22" s="318" t="s">
        <v>21</v>
      </c>
      <c r="E22" s="319" t="s">
        <v>143</v>
      </c>
      <c r="F22" s="318" t="s">
        <v>159</v>
      </c>
      <c r="G22" s="319" t="s">
        <v>187</v>
      </c>
      <c r="H22" s="320">
        <v>3</v>
      </c>
      <c r="I22" s="321">
        <v>16</v>
      </c>
      <c r="J22" s="322">
        <v>0.1875</v>
      </c>
      <c r="K22" s="320">
        <v>3</v>
      </c>
      <c r="L22" s="318">
        <v>16</v>
      </c>
      <c r="M22" s="323">
        <v>0.1875</v>
      </c>
      <c r="N22" s="320">
        <v>263</v>
      </c>
      <c r="O22" s="318">
        <v>2481</v>
      </c>
      <c r="P22" s="323">
        <v>0.10600564288593309</v>
      </c>
      <c r="Q22" s="320">
        <v>95</v>
      </c>
      <c r="R22" s="318">
        <v>765</v>
      </c>
      <c r="S22" s="323">
        <v>0.12418300653594772</v>
      </c>
      <c r="T22" s="320">
        <v>68</v>
      </c>
      <c r="U22" s="318">
        <v>538</v>
      </c>
      <c r="V22" s="323">
        <v>0.12639405204460966</v>
      </c>
      <c r="W22" s="320">
        <v>413</v>
      </c>
      <c r="X22" s="318">
        <v>3575</v>
      </c>
      <c r="Y22" s="324">
        <v>0.11552447552447552</v>
      </c>
      <c r="Z22" s="206"/>
    </row>
    <row r="23" spans="1:26" ht="30" customHeight="1" x14ac:dyDescent="0.25">
      <c r="A23" s="204">
        <v>204</v>
      </c>
      <c r="B23" s="207" t="s">
        <v>197</v>
      </c>
      <c r="C23" s="123">
        <v>11432</v>
      </c>
      <c r="D23" s="101" t="s">
        <v>22</v>
      </c>
      <c r="E23" s="205" t="s">
        <v>238</v>
      </c>
      <c r="F23" s="101" t="s">
        <v>159</v>
      </c>
      <c r="G23" s="205" t="s">
        <v>190</v>
      </c>
      <c r="H23" s="98">
        <v>7</v>
      </c>
      <c r="I23" s="99">
        <v>96</v>
      </c>
      <c r="J23" s="100">
        <v>7.2916666666666671E-2</v>
      </c>
      <c r="K23" s="98">
        <v>30</v>
      </c>
      <c r="L23" s="101">
        <v>190</v>
      </c>
      <c r="M23" s="102">
        <v>0.15789473684210525</v>
      </c>
      <c r="N23" s="98">
        <v>263</v>
      </c>
      <c r="O23" s="101">
        <v>2481</v>
      </c>
      <c r="P23" s="102">
        <v>0.10600564288593309</v>
      </c>
      <c r="Q23" s="98">
        <v>200</v>
      </c>
      <c r="R23" s="101">
        <v>1903</v>
      </c>
      <c r="S23" s="102">
        <v>0.10509721492380451</v>
      </c>
      <c r="T23" s="98">
        <v>110</v>
      </c>
      <c r="U23" s="101">
        <v>1264</v>
      </c>
      <c r="V23" s="102">
        <v>8.7025316455696208E-2</v>
      </c>
      <c r="W23" s="98">
        <v>413</v>
      </c>
      <c r="X23" s="101">
        <v>3575</v>
      </c>
      <c r="Y23" s="212">
        <v>0.11552447552447552</v>
      </c>
      <c r="Z23"/>
    </row>
    <row r="24" spans="1:26" ht="30" customHeight="1" x14ac:dyDescent="0.25">
      <c r="A24" s="206">
        <v>204</v>
      </c>
      <c r="B24" s="208" t="s">
        <v>197</v>
      </c>
      <c r="C24" s="42">
        <v>10241</v>
      </c>
      <c r="D24" s="37" t="s">
        <v>184</v>
      </c>
      <c r="E24" s="194" t="s">
        <v>225</v>
      </c>
      <c r="F24" s="37" t="s">
        <v>125</v>
      </c>
      <c r="G24" s="194" t="s">
        <v>190</v>
      </c>
      <c r="H24" s="103">
        <v>10</v>
      </c>
      <c r="I24" s="104">
        <v>28</v>
      </c>
      <c r="J24" s="105">
        <v>0.35714285714285715</v>
      </c>
      <c r="K24" s="103">
        <v>30</v>
      </c>
      <c r="L24" s="37">
        <v>190</v>
      </c>
      <c r="M24" s="106">
        <v>0.15789473684210525</v>
      </c>
      <c r="N24" s="103">
        <v>150</v>
      </c>
      <c r="O24" s="37">
        <v>1094</v>
      </c>
      <c r="P24" s="106">
        <v>0.13711151736745886</v>
      </c>
      <c r="Q24" s="103">
        <v>200</v>
      </c>
      <c r="R24" s="37">
        <v>1903</v>
      </c>
      <c r="S24" s="106">
        <v>0.10509721492380451</v>
      </c>
      <c r="T24" s="103">
        <v>90</v>
      </c>
      <c r="U24" s="37">
        <v>639</v>
      </c>
      <c r="V24" s="106">
        <v>0.14084507042253522</v>
      </c>
      <c r="W24" s="103">
        <v>413</v>
      </c>
      <c r="X24" s="37">
        <v>3575</v>
      </c>
      <c r="Y24" s="211">
        <v>0.11552447552447552</v>
      </c>
      <c r="Z24" s="206"/>
    </row>
    <row r="25" spans="1:26" ht="30" customHeight="1" x14ac:dyDescent="0.25">
      <c r="A25" s="307">
        <v>204</v>
      </c>
      <c r="B25" s="308" t="s">
        <v>197</v>
      </c>
      <c r="C25" s="298">
        <v>10247</v>
      </c>
      <c r="D25" s="309" t="s">
        <v>24</v>
      </c>
      <c r="E25" s="310" t="s">
        <v>224</v>
      </c>
      <c r="F25" s="309" t="s">
        <v>125</v>
      </c>
      <c r="G25" s="310" t="s">
        <v>190</v>
      </c>
      <c r="H25" s="311">
        <v>4</v>
      </c>
      <c r="I25" s="312">
        <v>20</v>
      </c>
      <c r="J25" s="313">
        <v>0.2</v>
      </c>
      <c r="K25" s="311">
        <v>30</v>
      </c>
      <c r="L25" s="309">
        <v>190</v>
      </c>
      <c r="M25" s="314">
        <v>0.15789473684210525</v>
      </c>
      <c r="N25" s="311">
        <v>150</v>
      </c>
      <c r="O25" s="309">
        <v>1094</v>
      </c>
      <c r="P25" s="314">
        <v>0.13711151736745886</v>
      </c>
      <c r="Q25" s="311">
        <v>200</v>
      </c>
      <c r="R25" s="309">
        <v>1903</v>
      </c>
      <c r="S25" s="314">
        <v>0.10509721492380451</v>
      </c>
      <c r="T25" s="311">
        <v>90</v>
      </c>
      <c r="U25" s="309">
        <v>639</v>
      </c>
      <c r="V25" s="314">
        <v>0.14084507042253522</v>
      </c>
      <c r="W25" s="311">
        <v>413</v>
      </c>
      <c r="X25" s="309">
        <v>3575</v>
      </c>
      <c r="Y25" s="315">
        <v>0.11552447552447552</v>
      </c>
      <c r="Z25"/>
    </row>
    <row r="26" spans="1:26" ht="30" customHeight="1" x14ac:dyDescent="0.25">
      <c r="A26" s="316">
        <v>205</v>
      </c>
      <c r="B26" s="317" t="s">
        <v>151</v>
      </c>
      <c r="C26" s="288">
        <v>10248</v>
      </c>
      <c r="D26" s="318" t="s">
        <v>200</v>
      </c>
      <c r="E26" s="319" t="s">
        <v>237</v>
      </c>
      <c r="F26" s="318" t="s">
        <v>125</v>
      </c>
      <c r="G26" s="319" t="s">
        <v>188</v>
      </c>
      <c r="H26" s="320">
        <v>2</v>
      </c>
      <c r="I26" s="321">
        <v>17</v>
      </c>
      <c r="J26" s="322">
        <v>0.11764705882352941</v>
      </c>
      <c r="K26" s="320">
        <v>3</v>
      </c>
      <c r="L26" s="318">
        <v>62</v>
      </c>
      <c r="M26" s="323">
        <v>4.8387096774193547E-2</v>
      </c>
      <c r="N26" s="320">
        <v>150</v>
      </c>
      <c r="O26" s="318">
        <v>1094</v>
      </c>
      <c r="P26" s="323">
        <v>0.13711151736745886</v>
      </c>
      <c r="Q26" s="320">
        <v>28</v>
      </c>
      <c r="R26" s="318">
        <v>284</v>
      </c>
      <c r="S26" s="323">
        <v>9.8591549295774641E-2</v>
      </c>
      <c r="T26" s="320">
        <v>5</v>
      </c>
      <c r="U26" s="318">
        <v>45</v>
      </c>
      <c r="V26" s="323">
        <v>0.1111111111111111</v>
      </c>
      <c r="W26" s="320">
        <v>413</v>
      </c>
      <c r="X26" s="318">
        <v>3575</v>
      </c>
      <c r="Y26" s="324">
        <v>0.11552447552447552</v>
      </c>
      <c r="Z26" s="206"/>
    </row>
    <row r="27" spans="1:26" ht="30" customHeight="1" x14ac:dyDescent="0.25">
      <c r="A27" s="307">
        <v>206</v>
      </c>
      <c r="B27" s="308" t="s">
        <v>261</v>
      </c>
      <c r="C27" s="298">
        <v>10226</v>
      </c>
      <c r="D27" s="309" t="s">
        <v>133</v>
      </c>
      <c r="E27" s="310" t="s">
        <v>222</v>
      </c>
      <c r="F27" s="309" t="s">
        <v>125</v>
      </c>
      <c r="G27" s="310" t="s">
        <v>189</v>
      </c>
      <c r="H27" s="311">
        <v>4</v>
      </c>
      <c r="I27" s="312">
        <v>19</v>
      </c>
      <c r="J27" s="313">
        <v>0.21052631578947367</v>
      </c>
      <c r="K27" s="311">
        <v>4</v>
      </c>
      <c r="L27" s="309">
        <v>19</v>
      </c>
      <c r="M27" s="314">
        <v>0.21052631578947367</v>
      </c>
      <c r="N27" s="311">
        <v>150</v>
      </c>
      <c r="O27" s="309">
        <v>1094</v>
      </c>
      <c r="P27" s="314">
        <v>0.13711151736745886</v>
      </c>
      <c r="Q27" s="311">
        <v>42</v>
      </c>
      <c r="R27" s="309">
        <v>333</v>
      </c>
      <c r="S27" s="314">
        <v>0.12612612612612611</v>
      </c>
      <c r="T27" s="311">
        <v>14</v>
      </c>
      <c r="U27" s="309">
        <v>86</v>
      </c>
      <c r="V27" s="314">
        <v>0.16279069767441862</v>
      </c>
      <c r="W27" s="311">
        <v>413</v>
      </c>
      <c r="X27" s="309">
        <v>3575</v>
      </c>
      <c r="Y27" s="315">
        <v>0.11552447552447552</v>
      </c>
      <c r="Z27"/>
    </row>
    <row r="28" spans="1:26" ht="30" customHeight="1" x14ac:dyDescent="0.25">
      <c r="A28" s="206">
        <v>207</v>
      </c>
      <c r="B28" s="208" t="s">
        <v>196</v>
      </c>
      <c r="C28" s="42">
        <v>10245</v>
      </c>
      <c r="D28" s="37" t="s">
        <v>23</v>
      </c>
      <c r="E28" s="194" t="s">
        <v>240</v>
      </c>
      <c r="F28" s="37" t="s">
        <v>125</v>
      </c>
      <c r="G28" s="194" t="s">
        <v>190</v>
      </c>
      <c r="H28" s="103">
        <v>1</v>
      </c>
      <c r="I28" s="104">
        <v>5</v>
      </c>
      <c r="J28" s="105">
        <v>0.2</v>
      </c>
      <c r="K28" s="103">
        <v>7</v>
      </c>
      <c r="L28" s="37">
        <v>49</v>
      </c>
      <c r="M28" s="106">
        <v>0.14285714285714285</v>
      </c>
      <c r="N28" s="103">
        <v>150</v>
      </c>
      <c r="O28" s="37">
        <v>1094</v>
      </c>
      <c r="P28" s="106">
        <v>0.13711151736745886</v>
      </c>
      <c r="Q28" s="103">
        <v>200</v>
      </c>
      <c r="R28" s="37">
        <v>1903</v>
      </c>
      <c r="S28" s="106">
        <v>0.10509721492380451</v>
      </c>
      <c r="T28" s="103">
        <v>90</v>
      </c>
      <c r="U28" s="37">
        <v>639</v>
      </c>
      <c r="V28" s="106">
        <v>0.14084507042253522</v>
      </c>
      <c r="W28" s="103">
        <v>413</v>
      </c>
      <c r="X28" s="37">
        <v>3575</v>
      </c>
      <c r="Y28" s="211">
        <v>0.11552447552447552</v>
      </c>
      <c r="Z28" s="206"/>
    </row>
    <row r="29" spans="1:26" ht="30" customHeight="1" x14ac:dyDescent="0.25">
      <c r="A29" s="204">
        <v>207</v>
      </c>
      <c r="B29" s="207" t="s">
        <v>196</v>
      </c>
      <c r="C29" s="123">
        <v>10246</v>
      </c>
      <c r="D29" s="101" t="s">
        <v>191</v>
      </c>
      <c r="E29" s="205" t="s">
        <v>241</v>
      </c>
      <c r="F29" s="101" t="s">
        <v>125</v>
      </c>
      <c r="G29" s="205" t="s">
        <v>190</v>
      </c>
      <c r="H29" s="98">
        <v>3</v>
      </c>
      <c r="I29" s="99">
        <v>15</v>
      </c>
      <c r="J29" s="100">
        <v>0.2</v>
      </c>
      <c r="K29" s="98">
        <v>7</v>
      </c>
      <c r="L29" s="101">
        <v>49</v>
      </c>
      <c r="M29" s="102">
        <v>0.14285714285714285</v>
      </c>
      <c r="N29" s="98">
        <v>150</v>
      </c>
      <c r="O29" s="101">
        <v>1094</v>
      </c>
      <c r="P29" s="102">
        <v>0.13711151736745886</v>
      </c>
      <c r="Q29" s="98">
        <v>200</v>
      </c>
      <c r="R29" s="101">
        <v>1903</v>
      </c>
      <c r="S29" s="102">
        <v>0.10509721492380451</v>
      </c>
      <c r="T29" s="98">
        <v>90</v>
      </c>
      <c r="U29" s="101">
        <v>639</v>
      </c>
      <c r="V29" s="102">
        <v>0.14084507042253522</v>
      </c>
      <c r="W29" s="98">
        <v>413</v>
      </c>
      <c r="X29" s="101">
        <v>3575</v>
      </c>
      <c r="Y29" s="212">
        <v>0.11552447552447552</v>
      </c>
      <c r="Z29"/>
    </row>
    <row r="30" spans="1:26" ht="30" customHeight="1" x14ac:dyDescent="0.25">
      <c r="A30" s="316">
        <v>207</v>
      </c>
      <c r="B30" s="317" t="s">
        <v>196</v>
      </c>
      <c r="C30" s="288">
        <v>11430</v>
      </c>
      <c r="D30" s="318" t="s">
        <v>183</v>
      </c>
      <c r="E30" s="319" t="s">
        <v>239</v>
      </c>
      <c r="F30" s="318" t="s">
        <v>159</v>
      </c>
      <c r="G30" s="319" t="s">
        <v>190</v>
      </c>
      <c r="H30" s="320">
        <v>1</v>
      </c>
      <c r="I30" s="321">
        <v>2</v>
      </c>
      <c r="J30" s="322">
        <v>0.5</v>
      </c>
      <c r="K30" s="320">
        <v>7</v>
      </c>
      <c r="L30" s="318">
        <v>49</v>
      </c>
      <c r="M30" s="323">
        <v>0.14285714285714285</v>
      </c>
      <c r="N30" s="320">
        <v>263</v>
      </c>
      <c r="O30" s="318">
        <v>2481</v>
      </c>
      <c r="P30" s="323">
        <v>0.10600564288593309</v>
      </c>
      <c r="Q30" s="320">
        <v>200</v>
      </c>
      <c r="R30" s="318">
        <v>1903</v>
      </c>
      <c r="S30" s="323">
        <v>0.10509721492380451</v>
      </c>
      <c r="T30" s="320">
        <v>110</v>
      </c>
      <c r="U30" s="318">
        <v>1264</v>
      </c>
      <c r="V30" s="323">
        <v>8.7025316455696208E-2</v>
      </c>
      <c r="W30" s="320">
        <v>413</v>
      </c>
      <c r="X30" s="318">
        <v>3575</v>
      </c>
      <c r="Y30" s="324">
        <v>0.11552447552447552</v>
      </c>
      <c r="Z30" s="206"/>
    </row>
    <row r="31" spans="1:26" ht="30" customHeight="1" x14ac:dyDescent="0.25">
      <c r="A31" s="307">
        <v>251</v>
      </c>
      <c r="B31" s="308" t="s">
        <v>166</v>
      </c>
      <c r="C31" s="298">
        <v>11438</v>
      </c>
      <c r="D31" s="309" t="s">
        <v>25</v>
      </c>
      <c r="E31" s="310" t="s">
        <v>221</v>
      </c>
      <c r="F31" s="309" t="s">
        <v>159</v>
      </c>
      <c r="G31" s="310" t="s">
        <v>188</v>
      </c>
      <c r="H31" s="311">
        <v>6</v>
      </c>
      <c r="I31" s="312">
        <v>47</v>
      </c>
      <c r="J31" s="313">
        <v>0.1276595744680851</v>
      </c>
      <c r="K31" s="311">
        <v>6</v>
      </c>
      <c r="L31" s="309">
        <v>47</v>
      </c>
      <c r="M31" s="314">
        <v>0.1276595744680851</v>
      </c>
      <c r="N31" s="311">
        <v>263</v>
      </c>
      <c r="O31" s="309">
        <v>2481</v>
      </c>
      <c r="P31" s="314">
        <v>0.10600564288593309</v>
      </c>
      <c r="Q31" s="311">
        <v>28</v>
      </c>
      <c r="R31" s="309">
        <v>284</v>
      </c>
      <c r="S31" s="314">
        <v>9.8591549295774641E-2</v>
      </c>
      <c r="T31" s="311">
        <v>23</v>
      </c>
      <c r="U31" s="309">
        <v>239</v>
      </c>
      <c r="V31" s="314">
        <v>9.6234309623430964E-2</v>
      </c>
      <c r="W31" s="311">
        <v>413</v>
      </c>
      <c r="X31" s="309">
        <v>3575</v>
      </c>
      <c r="Y31" s="315">
        <v>0.11552447552447552</v>
      </c>
      <c r="Z31"/>
    </row>
    <row r="32" spans="1:26" ht="30" customHeight="1" x14ac:dyDescent="0.25">
      <c r="A32" s="206">
        <v>301</v>
      </c>
      <c r="B32" s="208" t="s">
        <v>167</v>
      </c>
      <c r="C32" s="42">
        <v>11450</v>
      </c>
      <c r="D32" s="37" t="s">
        <v>26</v>
      </c>
      <c r="E32" s="194" t="s">
        <v>27</v>
      </c>
      <c r="F32" s="37" t="s">
        <v>159</v>
      </c>
      <c r="G32" s="194" t="s">
        <v>189</v>
      </c>
      <c r="H32" s="103">
        <v>7</v>
      </c>
      <c r="I32" s="104">
        <v>26</v>
      </c>
      <c r="J32" s="105">
        <v>0.26923076923076922</v>
      </c>
      <c r="K32" s="103">
        <v>24</v>
      </c>
      <c r="L32" s="37">
        <v>177</v>
      </c>
      <c r="M32" s="106">
        <v>0.13559322033898305</v>
      </c>
      <c r="N32" s="103">
        <v>263</v>
      </c>
      <c r="O32" s="37">
        <v>2481</v>
      </c>
      <c r="P32" s="106">
        <v>0.10600564288593309</v>
      </c>
      <c r="Q32" s="103">
        <v>42</v>
      </c>
      <c r="R32" s="37">
        <v>333</v>
      </c>
      <c r="S32" s="106">
        <v>0.12612612612612611</v>
      </c>
      <c r="T32" s="103">
        <v>28</v>
      </c>
      <c r="U32" s="37">
        <v>247</v>
      </c>
      <c r="V32" s="106">
        <v>0.11336032388663968</v>
      </c>
      <c r="W32" s="103">
        <v>413</v>
      </c>
      <c r="X32" s="37">
        <v>3575</v>
      </c>
      <c r="Y32" s="211">
        <v>0.11552447552447552</v>
      </c>
      <c r="Z32" s="206"/>
    </row>
    <row r="33" spans="1:26" ht="30" customHeight="1" x14ac:dyDescent="0.25">
      <c r="A33" s="204">
        <v>301</v>
      </c>
      <c r="B33" s="207" t="s">
        <v>167</v>
      </c>
      <c r="C33" s="123">
        <v>11454</v>
      </c>
      <c r="D33" s="101" t="s">
        <v>107</v>
      </c>
      <c r="E33" s="205" t="s">
        <v>243</v>
      </c>
      <c r="F33" s="101" t="s">
        <v>159</v>
      </c>
      <c r="G33" s="205" t="s">
        <v>189</v>
      </c>
      <c r="H33" s="98">
        <v>1</v>
      </c>
      <c r="I33" s="99">
        <v>1</v>
      </c>
      <c r="J33" s="100">
        <v>1</v>
      </c>
      <c r="K33" s="98">
        <v>24</v>
      </c>
      <c r="L33" s="101">
        <v>177</v>
      </c>
      <c r="M33" s="102">
        <v>0.13559322033898305</v>
      </c>
      <c r="N33" s="98">
        <v>263</v>
      </c>
      <c r="O33" s="101">
        <v>2481</v>
      </c>
      <c r="P33" s="102">
        <v>0.10600564288593309</v>
      </c>
      <c r="Q33" s="98">
        <v>42</v>
      </c>
      <c r="R33" s="101">
        <v>333</v>
      </c>
      <c r="S33" s="102">
        <v>0.12612612612612611</v>
      </c>
      <c r="T33" s="98">
        <v>28</v>
      </c>
      <c r="U33" s="101">
        <v>247</v>
      </c>
      <c r="V33" s="102">
        <v>0.11336032388663968</v>
      </c>
      <c r="W33" s="98">
        <v>413</v>
      </c>
      <c r="X33" s="101">
        <v>3575</v>
      </c>
      <c r="Y33" s="212">
        <v>0.11552447552447552</v>
      </c>
      <c r="Z33"/>
    </row>
    <row r="34" spans="1:26" ht="30" customHeight="1" x14ac:dyDescent="0.25">
      <c r="A34" s="206">
        <v>301</v>
      </c>
      <c r="B34" s="208" t="s">
        <v>167</v>
      </c>
      <c r="C34" s="42">
        <v>11455</v>
      </c>
      <c r="D34" s="37" t="s">
        <v>28</v>
      </c>
      <c r="E34" s="194" t="s">
        <v>242</v>
      </c>
      <c r="F34" s="37" t="s">
        <v>159</v>
      </c>
      <c r="G34" s="194" t="s">
        <v>189</v>
      </c>
      <c r="H34" s="103">
        <v>2</v>
      </c>
      <c r="I34" s="104">
        <v>17</v>
      </c>
      <c r="J34" s="105">
        <v>0.11764705882352941</v>
      </c>
      <c r="K34" s="103">
        <v>24</v>
      </c>
      <c r="L34" s="37">
        <v>177</v>
      </c>
      <c r="M34" s="106">
        <v>0.13559322033898305</v>
      </c>
      <c r="N34" s="103">
        <v>263</v>
      </c>
      <c r="O34" s="37">
        <v>2481</v>
      </c>
      <c r="P34" s="106">
        <v>0.10600564288593309</v>
      </c>
      <c r="Q34" s="103">
        <v>42</v>
      </c>
      <c r="R34" s="37">
        <v>333</v>
      </c>
      <c r="S34" s="106">
        <v>0.12612612612612611</v>
      </c>
      <c r="T34" s="103">
        <v>28</v>
      </c>
      <c r="U34" s="37">
        <v>247</v>
      </c>
      <c r="V34" s="106">
        <v>0.11336032388663968</v>
      </c>
      <c r="W34" s="103">
        <v>413</v>
      </c>
      <c r="X34" s="37">
        <v>3575</v>
      </c>
      <c r="Y34" s="211">
        <v>0.11552447552447552</v>
      </c>
      <c r="Z34" s="206"/>
    </row>
    <row r="35" spans="1:26" ht="30" customHeight="1" x14ac:dyDescent="0.25">
      <c r="A35" s="204">
        <v>301</v>
      </c>
      <c r="B35" s="207" t="s">
        <v>167</v>
      </c>
      <c r="C35" s="123">
        <v>10261</v>
      </c>
      <c r="D35" s="101" t="s">
        <v>29</v>
      </c>
      <c r="E35" s="205" t="s">
        <v>185</v>
      </c>
      <c r="F35" s="101" t="s">
        <v>125</v>
      </c>
      <c r="G35" s="205" t="s">
        <v>189</v>
      </c>
      <c r="H35" s="98">
        <v>1</v>
      </c>
      <c r="I35" s="99">
        <v>4</v>
      </c>
      <c r="J35" s="100">
        <v>0.25</v>
      </c>
      <c r="K35" s="98">
        <v>24</v>
      </c>
      <c r="L35" s="101">
        <v>177</v>
      </c>
      <c r="M35" s="102">
        <v>0.13559322033898305</v>
      </c>
      <c r="N35" s="98">
        <v>150</v>
      </c>
      <c r="O35" s="101">
        <v>1094</v>
      </c>
      <c r="P35" s="102">
        <v>0.13711151736745886</v>
      </c>
      <c r="Q35" s="98">
        <v>42</v>
      </c>
      <c r="R35" s="101">
        <v>333</v>
      </c>
      <c r="S35" s="102">
        <v>0.12612612612612611</v>
      </c>
      <c r="T35" s="98">
        <v>14</v>
      </c>
      <c r="U35" s="101">
        <v>86</v>
      </c>
      <c r="V35" s="102">
        <v>0.16279069767441862</v>
      </c>
      <c r="W35" s="98">
        <v>413</v>
      </c>
      <c r="X35" s="101">
        <v>3575</v>
      </c>
      <c r="Y35" s="212">
        <v>0.11552447552447552</v>
      </c>
      <c r="Z35"/>
    </row>
    <row r="36" spans="1:26" ht="30" customHeight="1" x14ac:dyDescent="0.25">
      <c r="A36" s="206">
        <v>301</v>
      </c>
      <c r="B36" s="208" t="s">
        <v>167</v>
      </c>
      <c r="C36" s="42">
        <v>10262</v>
      </c>
      <c r="D36" s="37" t="s">
        <v>30</v>
      </c>
      <c r="E36" s="194" t="s">
        <v>244</v>
      </c>
      <c r="F36" s="37" t="s">
        <v>125</v>
      </c>
      <c r="G36" s="194" t="s">
        <v>189</v>
      </c>
      <c r="H36" s="103">
        <v>2</v>
      </c>
      <c r="I36" s="104">
        <v>11</v>
      </c>
      <c r="J36" s="105">
        <v>0.18181818181818182</v>
      </c>
      <c r="K36" s="103">
        <v>24</v>
      </c>
      <c r="L36" s="37">
        <v>177</v>
      </c>
      <c r="M36" s="106">
        <v>0.13559322033898305</v>
      </c>
      <c r="N36" s="103">
        <v>150</v>
      </c>
      <c r="O36" s="37">
        <v>1094</v>
      </c>
      <c r="P36" s="106">
        <v>0.13711151736745886</v>
      </c>
      <c r="Q36" s="103">
        <v>42</v>
      </c>
      <c r="R36" s="37">
        <v>333</v>
      </c>
      <c r="S36" s="106">
        <v>0.12612612612612611</v>
      </c>
      <c r="T36" s="103">
        <v>14</v>
      </c>
      <c r="U36" s="37">
        <v>86</v>
      </c>
      <c r="V36" s="106">
        <v>0.16279069767441862</v>
      </c>
      <c r="W36" s="103">
        <v>413</v>
      </c>
      <c r="X36" s="37">
        <v>3575</v>
      </c>
      <c r="Y36" s="211">
        <v>0.11552447552447552</v>
      </c>
      <c r="Z36" s="206"/>
    </row>
    <row r="37" spans="1:26" ht="30" customHeight="1" x14ac:dyDescent="0.25">
      <c r="A37" s="307">
        <v>301</v>
      </c>
      <c r="B37" s="308" t="s">
        <v>167</v>
      </c>
      <c r="C37" s="298">
        <v>10264</v>
      </c>
      <c r="D37" s="309" t="s">
        <v>192</v>
      </c>
      <c r="E37" s="310" t="s">
        <v>226</v>
      </c>
      <c r="F37" s="309" t="s">
        <v>125</v>
      </c>
      <c r="G37" s="310" t="s">
        <v>189</v>
      </c>
      <c r="H37" s="311">
        <v>4</v>
      </c>
      <c r="I37" s="312">
        <v>21</v>
      </c>
      <c r="J37" s="313">
        <v>0.19047619047619047</v>
      </c>
      <c r="K37" s="311">
        <v>24</v>
      </c>
      <c r="L37" s="309">
        <v>177</v>
      </c>
      <c r="M37" s="314">
        <v>0.13559322033898305</v>
      </c>
      <c r="N37" s="311">
        <v>150</v>
      </c>
      <c r="O37" s="309">
        <v>1094</v>
      </c>
      <c r="P37" s="314">
        <v>0.13711151736745886</v>
      </c>
      <c r="Q37" s="311">
        <v>42</v>
      </c>
      <c r="R37" s="309">
        <v>333</v>
      </c>
      <c r="S37" s="314">
        <v>0.12612612612612611</v>
      </c>
      <c r="T37" s="311">
        <v>14</v>
      </c>
      <c r="U37" s="309">
        <v>86</v>
      </c>
      <c r="V37" s="314">
        <v>0.16279069767441862</v>
      </c>
      <c r="W37" s="311">
        <v>413</v>
      </c>
      <c r="X37" s="309">
        <v>3575</v>
      </c>
      <c r="Y37" s="315">
        <v>0.11552447552447552</v>
      </c>
      <c r="Z37"/>
    </row>
    <row r="38" spans="1:26" ht="30" customHeight="1" x14ac:dyDescent="0.25">
      <c r="A38" s="206">
        <v>302</v>
      </c>
      <c r="B38" s="208" t="s">
        <v>168</v>
      </c>
      <c r="C38" s="42">
        <v>11460</v>
      </c>
      <c r="D38" s="37" t="s">
        <v>201</v>
      </c>
      <c r="E38" s="194" t="s">
        <v>245</v>
      </c>
      <c r="F38" s="37" t="s">
        <v>159</v>
      </c>
      <c r="G38" s="194" t="s">
        <v>186</v>
      </c>
      <c r="H38" s="103">
        <v>15</v>
      </c>
      <c r="I38" s="104">
        <v>71</v>
      </c>
      <c r="J38" s="105">
        <v>0.21126760563380281</v>
      </c>
      <c r="K38" s="103">
        <v>48</v>
      </c>
      <c r="L38" s="37">
        <v>286</v>
      </c>
      <c r="M38" s="106">
        <v>0.16783216783216784</v>
      </c>
      <c r="N38" s="103">
        <v>263</v>
      </c>
      <c r="O38" s="37">
        <v>2481</v>
      </c>
      <c r="P38" s="106">
        <v>0.10600564288593309</v>
      </c>
      <c r="Q38" s="103">
        <v>48</v>
      </c>
      <c r="R38" s="37">
        <v>290</v>
      </c>
      <c r="S38" s="106">
        <v>0.16551724137931034</v>
      </c>
      <c r="T38" s="103">
        <v>34</v>
      </c>
      <c r="U38" s="37">
        <v>193</v>
      </c>
      <c r="V38" s="106">
        <v>0.17616580310880828</v>
      </c>
      <c r="W38" s="103">
        <v>413</v>
      </c>
      <c r="X38" s="37">
        <v>3575</v>
      </c>
      <c r="Y38" s="211">
        <v>0.11552447552447552</v>
      </c>
      <c r="Z38" s="206"/>
    </row>
    <row r="39" spans="1:26" ht="30" customHeight="1" x14ac:dyDescent="0.25">
      <c r="A39" s="204">
        <v>302</v>
      </c>
      <c r="B39" s="207" t="s">
        <v>168</v>
      </c>
      <c r="C39" s="123">
        <v>10270</v>
      </c>
      <c r="D39" s="101" t="s">
        <v>31</v>
      </c>
      <c r="E39" s="205" t="s">
        <v>247</v>
      </c>
      <c r="F39" s="101" t="s">
        <v>125</v>
      </c>
      <c r="G39" s="205" t="s">
        <v>190</v>
      </c>
      <c r="H39" s="98">
        <v>4</v>
      </c>
      <c r="I39" s="99">
        <v>18</v>
      </c>
      <c r="J39" s="100">
        <v>0.22222222222222221</v>
      </c>
      <c r="K39" s="98">
        <v>48</v>
      </c>
      <c r="L39" s="101">
        <v>286</v>
      </c>
      <c r="M39" s="102">
        <v>0.16783216783216784</v>
      </c>
      <c r="N39" s="98">
        <v>150</v>
      </c>
      <c r="O39" s="101">
        <v>1094</v>
      </c>
      <c r="P39" s="102">
        <v>0.13711151736745886</v>
      </c>
      <c r="Q39" s="98">
        <v>200</v>
      </c>
      <c r="R39" s="101">
        <v>1903</v>
      </c>
      <c r="S39" s="102">
        <v>0.10509721492380451</v>
      </c>
      <c r="T39" s="98">
        <v>90</v>
      </c>
      <c r="U39" s="101">
        <v>639</v>
      </c>
      <c r="V39" s="102">
        <v>0.14084507042253522</v>
      </c>
      <c r="W39" s="98">
        <v>413</v>
      </c>
      <c r="X39" s="101">
        <v>3575</v>
      </c>
      <c r="Y39" s="212">
        <v>0.11552447552447552</v>
      </c>
      <c r="Z39"/>
    </row>
    <row r="40" spans="1:26" ht="30" customHeight="1" x14ac:dyDescent="0.25">
      <c r="A40" s="206">
        <v>302</v>
      </c>
      <c r="B40" s="208" t="s">
        <v>168</v>
      </c>
      <c r="C40" s="42">
        <v>10271</v>
      </c>
      <c r="D40" s="37" t="s">
        <v>32</v>
      </c>
      <c r="E40" s="194" t="s">
        <v>248</v>
      </c>
      <c r="F40" s="37" t="s">
        <v>125</v>
      </c>
      <c r="G40" s="194" t="s">
        <v>190</v>
      </c>
      <c r="H40" s="103">
        <v>5</v>
      </c>
      <c r="I40" s="104">
        <v>18</v>
      </c>
      <c r="J40" s="105">
        <v>0.27777777777777779</v>
      </c>
      <c r="K40" s="103">
        <v>48</v>
      </c>
      <c r="L40" s="37">
        <v>286</v>
      </c>
      <c r="M40" s="106">
        <v>0.16783216783216784</v>
      </c>
      <c r="N40" s="103">
        <v>150</v>
      </c>
      <c r="O40" s="37">
        <v>1094</v>
      </c>
      <c r="P40" s="106">
        <v>0.13711151736745886</v>
      </c>
      <c r="Q40" s="103">
        <v>200</v>
      </c>
      <c r="R40" s="37">
        <v>1903</v>
      </c>
      <c r="S40" s="106">
        <v>0.10509721492380451</v>
      </c>
      <c r="T40" s="103">
        <v>90</v>
      </c>
      <c r="U40" s="37">
        <v>639</v>
      </c>
      <c r="V40" s="106">
        <v>0.14084507042253522</v>
      </c>
      <c r="W40" s="103">
        <v>413</v>
      </c>
      <c r="X40" s="37">
        <v>3575</v>
      </c>
      <c r="Y40" s="211">
        <v>0.11552447552447552</v>
      </c>
      <c r="Z40" s="206"/>
    </row>
    <row r="41" spans="1:26" ht="30" customHeight="1" x14ac:dyDescent="0.25">
      <c r="A41" s="204">
        <v>302</v>
      </c>
      <c r="B41" s="207" t="s">
        <v>168</v>
      </c>
      <c r="C41" s="123">
        <v>10273</v>
      </c>
      <c r="D41" s="101" t="s">
        <v>33</v>
      </c>
      <c r="E41" s="205" t="s">
        <v>209</v>
      </c>
      <c r="F41" s="101" t="s">
        <v>125</v>
      </c>
      <c r="G41" s="205" t="s">
        <v>190</v>
      </c>
      <c r="H41" s="98">
        <v>4</v>
      </c>
      <c r="I41" s="99">
        <v>19</v>
      </c>
      <c r="J41" s="100">
        <v>0.21052631578947367</v>
      </c>
      <c r="K41" s="98">
        <v>48</v>
      </c>
      <c r="L41" s="101">
        <v>286</v>
      </c>
      <c r="M41" s="102">
        <v>0.16783216783216784</v>
      </c>
      <c r="N41" s="98">
        <v>150</v>
      </c>
      <c r="O41" s="101">
        <v>1094</v>
      </c>
      <c r="P41" s="102">
        <v>0.13711151736745886</v>
      </c>
      <c r="Q41" s="98">
        <v>200</v>
      </c>
      <c r="R41" s="101">
        <v>1903</v>
      </c>
      <c r="S41" s="102">
        <v>0.10509721492380451</v>
      </c>
      <c r="T41" s="98">
        <v>90</v>
      </c>
      <c r="U41" s="101">
        <v>639</v>
      </c>
      <c r="V41" s="102">
        <v>0.14084507042253522</v>
      </c>
      <c r="W41" s="98">
        <v>413</v>
      </c>
      <c r="X41" s="101">
        <v>3575</v>
      </c>
      <c r="Y41" s="212">
        <v>0.11552447552447552</v>
      </c>
      <c r="Z41"/>
    </row>
    <row r="42" spans="1:26" ht="30" customHeight="1" x14ac:dyDescent="0.25">
      <c r="A42" s="206">
        <v>302</v>
      </c>
      <c r="B42" s="208" t="s">
        <v>168</v>
      </c>
      <c r="C42" s="42">
        <v>10274</v>
      </c>
      <c r="D42" s="37" t="s">
        <v>34</v>
      </c>
      <c r="E42" s="194" t="s">
        <v>227</v>
      </c>
      <c r="F42" s="37" t="s">
        <v>125</v>
      </c>
      <c r="G42" s="194" t="s">
        <v>190</v>
      </c>
      <c r="H42" s="103">
        <v>3</v>
      </c>
      <c r="I42" s="104">
        <v>19</v>
      </c>
      <c r="J42" s="105">
        <v>0.15789473684210525</v>
      </c>
      <c r="K42" s="103">
        <v>48</v>
      </c>
      <c r="L42" s="37">
        <v>286</v>
      </c>
      <c r="M42" s="106">
        <v>0.16783216783216784</v>
      </c>
      <c r="N42" s="103">
        <v>150</v>
      </c>
      <c r="O42" s="37">
        <v>1094</v>
      </c>
      <c r="P42" s="106">
        <v>0.13711151736745886</v>
      </c>
      <c r="Q42" s="103">
        <v>200</v>
      </c>
      <c r="R42" s="37">
        <v>1903</v>
      </c>
      <c r="S42" s="106">
        <v>0.10509721492380451</v>
      </c>
      <c r="T42" s="103">
        <v>90</v>
      </c>
      <c r="U42" s="37">
        <v>639</v>
      </c>
      <c r="V42" s="106">
        <v>0.14084507042253522</v>
      </c>
      <c r="W42" s="103">
        <v>413</v>
      </c>
      <c r="X42" s="37">
        <v>3575</v>
      </c>
      <c r="Y42" s="211">
        <v>0.11552447552447552</v>
      </c>
      <c r="Z42" s="206"/>
    </row>
    <row r="43" spans="1:26" ht="30" customHeight="1" x14ac:dyDescent="0.25">
      <c r="A43" s="204">
        <v>302</v>
      </c>
      <c r="B43" s="207" t="s">
        <v>168</v>
      </c>
      <c r="C43" s="123">
        <v>10276</v>
      </c>
      <c r="D43" s="101" t="s">
        <v>35</v>
      </c>
      <c r="E43" s="205" t="s">
        <v>249</v>
      </c>
      <c r="F43" s="101" t="s">
        <v>125</v>
      </c>
      <c r="G43" s="205" t="s">
        <v>190</v>
      </c>
      <c r="H43" s="98">
        <v>2</v>
      </c>
      <c r="I43" s="99">
        <v>18</v>
      </c>
      <c r="J43" s="100">
        <v>0.1111111111111111</v>
      </c>
      <c r="K43" s="98">
        <v>48</v>
      </c>
      <c r="L43" s="101">
        <v>286</v>
      </c>
      <c r="M43" s="102">
        <v>0.16783216783216784</v>
      </c>
      <c r="N43" s="98">
        <v>150</v>
      </c>
      <c r="O43" s="101">
        <v>1094</v>
      </c>
      <c r="P43" s="102">
        <v>0.13711151736745886</v>
      </c>
      <c r="Q43" s="98">
        <v>200</v>
      </c>
      <c r="R43" s="101">
        <v>1903</v>
      </c>
      <c r="S43" s="102">
        <v>0.10509721492380451</v>
      </c>
      <c r="T43" s="98">
        <v>90</v>
      </c>
      <c r="U43" s="101">
        <v>639</v>
      </c>
      <c r="V43" s="102">
        <v>0.14084507042253522</v>
      </c>
      <c r="W43" s="98">
        <v>413</v>
      </c>
      <c r="X43" s="101">
        <v>3575</v>
      </c>
      <c r="Y43" s="212">
        <v>0.11552447552447552</v>
      </c>
      <c r="Z43"/>
    </row>
    <row r="44" spans="1:26" ht="30" customHeight="1" x14ac:dyDescent="0.25">
      <c r="A44" s="316">
        <v>302</v>
      </c>
      <c r="B44" s="317" t="s">
        <v>168</v>
      </c>
      <c r="C44" s="288">
        <v>10280</v>
      </c>
      <c r="D44" s="318" t="s">
        <v>36</v>
      </c>
      <c r="E44" s="319" t="s">
        <v>246</v>
      </c>
      <c r="F44" s="318" t="s">
        <v>125</v>
      </c>
      <c r="G44" s="319" t="s">
        <v>186</v>
      </c>
      <c r="H44" s="320">
        <v>2</v>
      </c>
      <c r="I44" s="321">
        <v>10</v>
      </c>
      <c r="J44" s="322">
        <v>0.2</v>
      </c>
      <c r="K44" s="320">
        <v>48</v>
      </c>
      <c r="L44" s="318">
        <v>286</v>
      </c>
      <c r="M44" s="323">
        <v>0.16783216783216784</v>
      </c>
      <c r="N44" s="320">
        <v>150</v>
      </c>
      <c r="O44" s="318">
        <v>1094</v>
      </c>
      <c r="P44" s="323">
        <v>0.13711151736745886</v>
      </c>
      <c r="Q44" s="320">
        <v>48</v>
      </c>
      <c r="R44" s="318">
        <v>290</v>
      </c>
      <c r="S44" s="323">
        <v>0.16551724137931034</v>
      </c>
      <c r="T44" s="320">
        <v>14</v>
      </c>
      <c r="U44" s="318">
        <v>97</v>
      </c>
      <c r="V44" s="323">
        <v>0.14432989690721648</v>
      </c>
      <c r="W44" s="320">
        <v>413</v>
      </c>
      <c r="X44" s="318">
        <v>3575</v>
      </c>
      <c r="Y44" s="324">
        <v>0.11552447552447552</v>
      </c>
      <c r="Z44" s="206"/>
    </row>
    <row r="45" spans="1:26" ht="30" customHeight="1" x14ac:dyDescent="0.25">
      <c r="A45" s="204">
        <v>303</v>
      </c>
      <c r="B45" s="207" t="s">
        <v>169</v>
      </c>
      <c r="C45" s="123">
        <v>11462</v>
      </c>
      <c r="D45" s="101" t="s">
        <v>37</v>
      </c>
      <c r="E45" s="205" t="s">
        <v>250</v>
      </c>
      <c r="F45" s="101" t="s">
        <v>159</v>
      </c>
      <c r="G45" s="205" t="s">
        <v>190</v>
      </c>
      <c r="H45" s="98">
        <v>3</v>
      </c>
      <c r="I45" s="99">
        <v>30</v>
      </c>
      <c r="J45" s="100">
        <v>0.1</v>
      </c>
      <c r="K45" s="98">
        <v>13</v>
      </c>
      <c r="L45" s="101">
        <v>145</v>
      </c>
      <c r="M45" s="102">
        <v>8.9655172413793102E-2</v>
      </c>
      <c r="N45" s="98">
        <v>263</v>
      </c>
      <c r="O45" s="101">
        <v>2481</v>
      </c>
      <c r="P45" s="102">
        <v>0.10600564288593309</v>
      </c>
      <c r="Q45" s="98">
        <v>200</v>
      </c>
      <c r="R45" s="101">
        <v>1903</v>
      </c>
      <c r="S45" s="102">
        <v>0.10509721492380451</v>
      </c>
      <c r="T45" s="98">
        <v>110</v>
      </c>
      <c r="U45" s="101">
        <v>1264</v>
      </c>
      <c r="V45" s="102">
        <v>8.7025316455696208E-2</v>
      </c>
      <c r="W45" s="98">
        <v>413</v>
      </c>
      <c r="X45" s="101">
        <v>3575</v>
      </c>
      <c r="Y45" s="212">
        <v>0.11552447552447552</v>
      </c>
      <c r="Z45"/>
    </row>
    <row r="46" spans="1:26" ht="30" customHeight="1" x14ac:dyDescent="0.25">
      <c r="A46" s="206">
        <v>303</v>
      </c>
      <c r="B46" s="208" t="s">
        <v>169</v>
      </c>
      <c r="C46" s="42">
        <v>10306</v>
      </c>
      <c r="D46" s="37" t="s">
        <v>38</v>
      </c>
      <c r="E46" s="194" t="s">
        <v>229</v>
      </c>
      <c r="F46" s="37" t="s">
        <v>125</v>
      </c>
      <c r="G46" s="194" t="s">
        <v>190</v>
      </c>
      <c r="H46" s="103">
        <v>4</v>
      </c>
      <c r="I46" s="104">
        <v>15</v>
      </c>
      <c r="J46" s="105">
        <v>0.26666666666666666</v>
      </c>
      <c r="K46" s="103">
        <v>13</v>
      </c>
      <c r="L46" s="37">
        <v>145</v>
      </c>
      <c r="M46" s="106">
        <v>8.9655172413793102E-2</v>
      </c>
      <c r="N46" s="103">
        <v>150</v>
      </c>
      <c r="O46" s="37">
        <v>1094</v>
      </c>
      <c r="P46" s="106">
        <v>0.13711151736745886</v>
      </c>
      <c r="Q46" s="103">
        <v>200</v>
      </c>
      <c r="R46" s="37">
        <v>1903</v>
      </c>
      <c r="S46" s="106">
        <v>0.10509721492380451</v>
      </c>
      <c r="T46" s="103">
        <v>90</v>
      </c>
      <c r="U46" s="37">
        <v>639</v>
      </c>
      <c r="V46" s="106">
        <v>0.14084507042253522</v>
      </c>
      <c r="W46" s="103">
        <v>413</v>
      </c>
      <c r="X46" s="37">
        <v>3575</v>
      </c>
      <c r="Y46" s="211">
        <v>0.11552447552447552</v>
      </c>
      <c r="Z46" s="206"/>
    </row>
    <row r="47" spans="1:26" ht="30" customHeight="1" x14ac:dyDescent="0.25">
      <c r="A47" s="204">
        <v>303</v>
      </c>
      <c r="B47" s="207" t="s">
        <v>169</v>
      </c>
      <c r="C47" s="123">
        <v>10311</v>
      </c>
      <c r="D47" s="101" t="s">
        <v>39</v>
      </c>
      <c r="E47" s="205" t="s">
        <v>193</v>
      </c>
      <c r="F47" s="101" t="s">
        <v>125</v>
      </c>
      <c r="G47" s="205" t="s">
        <v>190</v>
      </c>
      <c r="H47" s="98">
        <v>1</v>
      </c>
      <c r="I47" s="99">
        <v>3</v>
      </c>
      <c r="J47" s="100">
        <v>0.33333333333333331</v>
      </c>
      <c r="K47" s="98">
        <v>13</v>
      </c>
      <c r="L47" s="101">
        <v>145</v>
      </c>
      <c r="M47" s="102">
        <v>8.9655172413793102E-2</v>
      </c>
      <c r="N47" s="98">
        <v>150</v>
      </c>
      <c r="O47" s="101">
        <v>1094</v>
      </c>
      <c r="P47" s="102">
        <v>0.13711151736745886</v>
      </c>
      <c r="Q47" s="98">
        <v>200</v>
      </c>
      <c r="R47" s="101">
        <v>1903</v>
      </c>
      <c r="S47" s="102">
        <v>0.10509721492380451</v>
      </c>
      <c r="T47" s="98">
        <v>90</v>
      </c>
      <c r="U47" s="101">
        <v>639</v>
      </c>
      <c r="V47" s="102">
        <v>0.14084507042253522</v>
      </c>
      <c r="W47" s="98">
        <v>413</v>
      </c>
      <c r="X47" s="101">
        <v>3575</v>
      </c>
      <c r="Y47" s="212">
        <v>0.11552447552447552</v>
      </c>
      <c r="Z47"/>
    </row>
    <row r="48" spans="1:26" ht="30" customHeight="1" x14ac:dyDescent="0.25">
      <c r="A48" s="316">
        <v>303</v>
      </c>
      <c r="B48" s="317" t="s">
        <v>169</v>
      </c>
      <c r="C48" s="288">
        <v>10313</v>
      </c>
      <c r="D48" s="318" t="s">
        <v>171</v>
      </c>
      <c r="E48" s="319" t="s">
        <v>251</v>
      </c>
      <c r="F48" s="318" t="s">
        <v>125</v>
      </c>
      <c r="G48" s="319" t="s">
        <v>186</v>
      </c>
      <c r="H48" s="320">
        <v>1</v>
      </c>
      <c r="I48" s="321">
        <v>4</v>
      </c>
      <c r="J48" s="322">
        <v>0.25</v>
      </c>
      <c r="K48" s="320">
        <v>13</v>
      </c>
      <c r="L48" s="318">
        <v>145</v>
      </c>
      <c r="M48" s="323">
        <v>8.9655172413793102E-2</v>
      </c>
      <c r="N48" s="320">
        <v>150</v>
      </c>
      <c r="O48" s="318">
        <v>1094</v>
      </c>
      <c r="P48" s="323">
        <v>0.13711151736745886</v>
      </c>
      <c r="Q48" s="320">
        <v>48</v>
      </c>
      <c r="R48" s="318">
        <v>290</v>
      </c>
      <c r="S48" s="323">
        <v>0.16551724137931034</v>
      </c>
      <c r="T48" s="320">
        <v>14</v>
      </c>
      <c r="U48" s="318">
        <v>97</v>
      </c>
      <c r="V48" s="323">
        <v>0.14432989690721648</v>
      </c>
      <c r="W48" s="320">
        <v>413</v>
      </c>
      <c r="X48" s="318">
        <v>3575</v>
      </c>
      <c r="Y48" s="324">
        <v>0.11552447552447552</v>
      </c>
      <c r="Z48" s="206"/>
    </row>
    <row r="49" spans="1:26" ht="30" customHeight="1" x14ac:dyDescent="0.25">
      <c r="A49" s="307">
        <v>305</v>
      </c>
      <c r="B49" s="308" t="s">
        <v>172</v>
      </c>
      <c r="C49" s="298">
        <v>10358</v>
      </c>
      <c r="D49" s="309" t="s">
        <v>42</v>
      </c>
      <c r="E49" s="310" t="s">
        <v>254</v>
      </c>
      <c r="F49" s="309" t="s">
        <v>125</v>
      </c>
      <c r="G49" s="310" t="s">
        <v>187</v>
      </c>
      <c r="H49" s="311">
        <v>3</v>
      </c>
      <c r="I49" s="312">
        <v>4</v>
      </c>
      <c r="J49" s="313">
        <v>0.75</v>
      </c>
      <c r="K49" s="311">
        <v>7</v>
      </c>
      <c r="L49" s="309">
        <v>101</v>
      </c>
      <c r="M49" s="314">
        <v>6.9306930693069313E-2</v>
      </c>
      <c r="N49" s="311">
        <v>150</v>
      </c>
      <c r="O49" s="309">
        <v>1094</v>
      </c>
      <c r="P49" s="314">
        <v>0.13711151736745886</v>
      </c>
      <c r="Q49" s="311">
        <v>95</v>
      </c>
      <c r="R49" s="309">
        <v>765</v>
      </c>
      <c r="S49" s="314">
        <v>0.12418300653594772</v>
      </c>
      <c r="T49" s="311">
        <v>27</v>
      </c>
      <c r="U49" s="309">
        <v>227</v>
      </c>
      <c r="V49" s="314">
        <v>0.11894273127753303</v>
      </c>
      <c r="W49" s="311">
        <v>413</v>
      </c>
      <c r="X49" s="309">
        <v>3575</v>
      </c>
      <c r="Y49" s="315">
        <v>0.11552447552447552</v>
      </c>
      <c r="Z49"/>
    </row>
    <row r="50" spans="1:26" ht="30" customHeight="1" x14ac:dyDescent="0.25">
      <c r="A50" s="206">
        <v>306</v>
      </c>
      <c r="B50" s="208" t="s">
        <v>178</v>
      </c>
      <c r="C50" s="42">
        <v>11473</v>
      </c>
      <c r="D50" s="37" t="s">
        <v>263</v>
      </c>
      <c r="E50" s="194" t="s">
        <v>43</v>
      </c>
      <c r="F50" s="37" t="s">
        <v>159</v>
      </c>
      <c r="G50" s="194" t="s">
        <v>190</v>
      </c>
      <c r="H50" s="103">
        <v>4</v>
      </c>
      <c r="I50" s="104">
        <v>35</v>
      </c>
      <c r="J50" s="105">
        <v>0.11428571428571428</v>
      </c>
      <c r="K50" s="103">
        <v>10</v>
      </c>
      <c r="L50" s="37">
        <v>95</v>
      </c>
      <c r="M50" s="106">
        <v>0.10526315789473684</v>
      </c>
      <c r="N50" s="103">
        <v>263</v>
      </c>
      <c r="O50" s="37">
        <v>2481</v>
      </c>
      <c r="P50" s="106">
        <v>0.10600564288593309</v>
      </c>
      <c r="Q50" s="103">
        <v>200</v>
      </c>
      <c r="R50" s="37">
        <v>1903</v>
      </c>
      <c r="S50" s="106">
        <v>0.10509721492380451</v>
      </c>
      <c r="T50" s="103">
        <v>110</v>
      </c>
      <c r="U50" s="37">
        <v>1264</v>
      </c>
      <c r="V50" s="106">
        <v>8.7025316455696208E-2</v>
      </c>
      <c r="W50" s="103">
        <v>413</v>
      </c>
      <c r="X50" s="37">
        <v>3575</v>
      </c>
      <c r="Y50" s="211">
        <v>0.11552447552447552</v>
      </c>
      <c r="Z50" s="206"/>
    </row>
    <row r="51" spans="1:26" ht="30" customHeight="1" x14ac:dyDescent="0.25">
      <c r="A51" s="307">
        <v>306</v>
      </c>
      <c r="B51" s="308" t="s">
        <v>178</v>
      </c>
      <c r="C51" s="298">
        <v>10363</v>
      </c>
      <c r="D51" s="309" t="s">
        <v>44</v>
      </c>
      <c r="E51" s="310" t="s">
        <v>232</v>
      </c>
      <c r="F51" s="309" t="s">
        <v>125</v>
      </c>
      <c r="G51" s="310" t="s">
        <v>190</v>
      </c>
      <c r="H51" s="311">
        <v>6</v>
      </c>
      <c r="I51" s="312">
        <v>27</v>
      </c>
      <c r="J51" s="313">
        <v>0.22222222222222221</v>
      </c>
      <c r="K51" s="311">
        <v>10</v>
      </c>
      <c r="L51" s="309">
        <v>95</v>
      </c>
      <c r="M51" s="314">
        <v>0.10526315789473684</v>
      </c>
      <c r="N51" s="311">
        <v>150</v>
      </c>
      <c r="O51" s="309">
        <v>1094</v>
      </c>
      <c r="P51" s="314">
        <v>0.13711151736745886</v>
      </c>
      <c r="Q51" s="311">
        <v>200</v>
      </c>
      <c r="R51" s="309">
        <v>1903</v>
      </c>
      <c r="S51" s="314">
        <v>0.10509721492380451</v>
      </c>
      <c r="T51" s="311">
        <v>90</v>
      </c>
      <c r="U51" s="309">
        <v>639</v>
      </c>
      <c r="V51" s="314">
        <v>0.14084507042253522</v>
      </c>
      <c r="W51" s="311">
        <v>413</v>
      </c>
      <c r="X51" s="309">
        <v>3575</v>
      </c>
      <c r="Y51" s="315">
        <v>0.11552447552447552</v>
      </c>
      <c r="Z51"/>
    </row>
    <row r="52" spans="1:26" ht="30" customHeight="1" x14ac:dyDescent="0.25">
      <c r="A52" s="206">
        <v>308</v>
      </c>
      <c r="B52" s="208" t="s">
        <v>165</v>
      </c>
      <c r="C52" s="42">
        <v>11474</v>
      </c>
      <c r="D52" s="37" t="s">
        <v>45</v>
      </c>
      <c r="E52" s="194" t="s">
        <v>10</v>
      </c>
      <c r="F52" s="37" t="s">
        <v>159</v>
      </c>
      <c r="G52" s="194" t="s">
        <v>190</v>
      </c>
      <c r="H52" s="103">
        <v>3</v>
      </c>
      <c r="I52" s="104">
        <v>50</v>
      </c>
      <c r="J52" s="105">
        <v>0.06</v>
      </c>
      <c r="K52" s="103">
        <v>15</v>
      </c>
      <c r="L52" s="37">
        <v>171</v>
      </c>
      <c r="M52" s="106">
        <v>8.771929824561403E-2</v>
      </c>
      <c r="N52" s="103">
        <v>263</v>
      </c>
      <c r="O52" s="37">
        <v>2481</v>
      </c>
      <c r="P52" s="106">
        <v>0.10600564288593309</v>
      </c>
      <c r="Q52" s="103">
        <v>200</v>
      </c>
      <c r="R52" s="37">
        <v>1903</v>
      </c>
      <c r="S52" s="106">
        <v>0.10509721492380451</v>
      </c>
      <c r="T52" s="103">
        <v>110</v>
      </c>
      <c r="U52" s="37">
        <v>1264</v>
      </c>
      <c r="V52" s="106">
        <v>8.7025316455696208E-2</v>
      </c>
      <c r="W52" s="103">
        <v>413</v>
      </c>
      <c r="X52" s="37">
        <v>3575</v>
      </c>
      <c r="Y52" s="211">
        <v>0.11552447552447552</v>
      </c>
      <c r="Z52" s="206"/>
    </row>
    <row r="53" spans="1:26" ht="30" customHeight="1" x14ac:dyDescent="0.25">
      <c r="A53" s="204">
        <v>308</v>
      </c>
      <c r="B53" s="207" t="s">
        <v>165</v>
      </c>
      <c r="C53" s="123">
        <v>11477</v>
      </c>
      <c r="D53" s="101" t="s">
        <v>46</v>
      </c>
      <c r="E53" s="205" t="s">
        <v>255</v>
      </c>
      <c r="F53" s="101" t="s">
        <v>159</v>
      </c>
      <c r="G53" s="205" t="s">
        <v>190</v>
      </c>
      <c r="H53" s="98">
        <v>6</v>
      </c>
      <c r="I53" s="99">
        <v>46</v>
      </c>
      <c r="J53" s="100">
        <v>0.13043478260869565</v>
      </c>
      <c r="K53" s="98">
        <v>15</v>
      </c>
      <c r="L53" s="101">
        <v>171</v>
      </c>
      <c r="M53" s="102">
        <v>8.771929824561403E-2</v>
      </c>
      <c r="N53" s="98">
        <v>263</v>
      </c>
      <c r="O53" s="101">
        <v>2481</v>
      </c>
      <c r="P53" s="102">
        <v>0.10600564288593309</v>
      </c>
      <c r="Q53" s="98">
        <v>200</v>
      </c>
      <c r="R53" s="101">
        <v>1903</v>
      </c>
      <c r="S53" s="102">
        <v>0.10509721492380451</v>
      </c>
      <c r="T53" s="98">
        <v>110</v>
      </c>
      <c r="U53" s="101">
        <v>1264</v>
      </c>
      <c r="V53" s="102">
        <v>8.7025316455696208E-2</v>
      </c>
      <c r="W53" s="98">
        <v>413</v>
      </c>
      <c r="X53" s="101">
        <v>3575</v>
      </c>
      <c r="Y53" s="212">
        <v>0.11552447552447552</v>
      </c>
      <c r="Z53"/>
    </row>
    <row r="54" spans="1:26" ht="30" customHeight="1" x14ac:dyDescent="0.25">
      <c r="A54" s="206">
        <v>308</v>
      </c>
      <c r="B54" s="208" t="s">
        <v>165</v>
      </c>
      <c r="C54" s="42">
        <v>10367</v>
      </c>
      <c r="D54" s="37" t="s">
        <v>47</v>
      </c>
      <c r="E54" s="194" t="s">
        <v>233</v>
      </c>
      <c r="F54" s="37" t="s">
        <v>125</v>
      </c>
      <c r="G54" s="194" t="s">
        <v>190</v>
      </c>
      <c r="H54" s="103">
        <v>4</v>
      </c>
      <c r="I54" s="104">
        <v>24</v>
      </c>
      <c r="J54" s="105">
        <v>0.16666666666666666</v>
      </c>
      <c r="K54" s="103">
        <v>15</v>
      </c>
      <c r="L54" s="37">
        <v>171</v>
      </c>
      <c r="M54" s="106">
        <v>8.771929824561403E-2</v>
      </c>
      <c r="N54" s="103">
        <v>150</v>
      </c>
      <c r="O54" s="37">
        <v>1094</v>
      </c>
      <c r="P54" s="106">
        <v>0.13711151736745886</v>
      </c>
      <c r="Q54" s="103">
        <v>200</v>
      </c>
      <c r="R54" s="37">
        <v>1903</v>
      </c>
      <c r="S54" s="106">
        <v>0.10509721492380451</v>
      </c>
      <c r="T54" s="103">
        <v>90</v>
      </c>
      <c r="U54" s="37">
        <v>639</v>
      </c>
      <c r="V54" s="106">
        <v>0.14084507042253522</v>
      </c>
      <c r="W54" s="103">
        <v>413</v>
      </c>
      <c r="X54" s="37">
        <v>3575</v>
      </c>
      <c r="Y54" s="211">
        <v>0.11552447552447552</v>
      </c>
      <c r="Z54" s="206"/>
    </row>
    <row r="55" spans="1:26" ht="30" customHeight="1" x14ac:dyDescent="0.25">
      <c r="A55" s="307">
        <v>308</v>
      </c>
      <c r="B55" s="308" t="s">
        <v>165</v>
      </c>
      <c r="C55" s="298">
        <v>10369</v>
      </c>
      <c r="D55" s="309" t="s">
        <v>48</v>
      </c>
      <c r="E55" s="310" t="s">
        <v>234</v>
      </c>
      <c r="F55" s="309" t="s">
        <v>125</v>
      </c>
      <c r="G55" s="310" t="s">
        <v>190</v>
      </c>
      <c r="H55" s="311">
        <v>2</v>
      </c>
      <c r="I55" s="312">
        <v>15</v>
      </c>
      <c r="J55" s="313">
        <v>0.13333333333333333</v>
      </c>
      <c r="K55" s="311">
        <v>15</v>
      </c>
      <c r="L55" s="309">
        <v>171</v>
      </c>
      <c r="M55" s="314">
        <v>8.771929824561403E-2</v>
      </c>
      <c r="N55" s="311">
        <v>150</v>
      </c>
      <c r="O55" s="309">
        <v>1094</v>
      </c>
      <c r="P55" s="314">
        <v>0.13711151736745886</v>
      </c>
      <c r="Q55" s="311">
        <v>200</v>
      </c>
      <c r="R55" s="309">
        <v>1903</v>
      </c>
      <c r="S55" s="314">
        <v>0.10509721492380451</v>
      </c>
      <c r="T55" s="311">
        <v>90</v>
      </c>
      <c r="U55" s="309">
        <v>639</v>
      </c>
      <c r="V55" s="314">
        <v>0.14084507042253522</v>
      </c>
      <c r="W55" s="311">
        <v>413</v>
      </c>
      <c r="X55" s="309">
        <v>3575</v>
      </c>
      <c r="Y55" s="315">
        <v>0.11552447552447552</v>
      </c>
      <c r="Z55"/>
    </row>
    <row r="56" spans="1:26" ht="30" customHeight="1" x14ac:dyDescent="0.25">
      <c r="A56" s="206">
        <v>309</v>
      </c>
      <c r="B56" s="208" t="s">
        <v>173</v>
      </c>
      <c r="C56" s="42">
        <v>11480</v>
      </c>
      <c r="D56" s="37" t="s">
        <v>264</v>
      </c>
      <c r="E56" s="194" t="s">
        <v>256</v>
      </c>
      <c r="F56" s="37" t="s">
        <v>159</v>
      </c>
      <c r="G56" s="194" t="s">
        <v>187</v>
      </c>
      <c r="H56" s="103">
        <v>2</v>
      </c>
      <c r="I56" s="104">
        <v>10</v>
      </c>
      <c r="J56" s="105">
        <v>0.2</v>
      </c>
      <c r="K56" s="103">
        <v>4</v>
      </c>
      <c r="L56" s="37">
        <v>33</v>
      </c>
      <c r="M56" s="106">
        <v>0.12121212121212122</v>
      </c>
      <c r="N56" s="103">
        <v>263</v>
      </c>
      <c r="O56" s="37">
        <v>2481</v>
      </c>
      <c r="P56" s="106">
        <v>0.10600564288593309</v>
      </c>
      <c r="Q56" s="103">
        <v>95</v>
      </c>
      <c r="R56" s="37">
        <v>765</v>
      </c>
      <c r="S56" s="106">
        <v>0.12418300653594772</v>
      </c>
      <c r="T56" s="103">
        <v>68</v>
      </c>
      <c r="U56" s="37">
        <v>538</v>
      </c>
      <c r="V56" s="106">
        <v>0.12639405204460966</v>
      </c>
      <c r="W56" s="103">
        <v>413</v>
      </c>
      <c r="X56" s="37">
        <v>3575</v>
      </c>
      <c r="Y56" s="211">
        <v>0.11552447552447552</v>
      </c>
      <c r="Z56" s="206"/>
    </row>
    <row r="57" spans="1:26" ht="30" customHeight="1" x14ac:dyDescent="0.25">
      <c r="A57" s="307">
        <v>309</v>
      </c>
      <c r="B57" s="308" t="s">
        <v>173</v>
      </c>
      <c r="C57" s="298">
        <v>11481</v>
      </c>
      <c r="D57" s="309" t="s">
        <v>49</v>
      </c>
      <c r="E57" s="310" t="s">
        <v>206</v>
      </c>
      <c r="F57" s="309" t="s">
        <v>159</v>
      </c>
      <c r="G57" s="310" t="s">
        <v>187</v>
      </c>
      <c r="H57" s="311">
        <v>2</v>
      </c>
      <c r="I57" s="312">
        <v>6</v>
      </c>
      <c r="J57" s="313">
        <v>0.33333333333333331</v>
      </c>
      <c r="K57" s="311">
        <v>4</v>
      </c>
      <c r="L57" s="309">
        <v>33</v>
      </c>
      <c r="M57" s="314">
        <v>0.12121212121212122</v>
      </c>
      <c r="N57" s="311">
        <v>263</v>
      </c>
      <c r="O57" s="309">
        <v>2481</v>
      </c>
      <c r="P57" s="314">
        <v>0.10600564288593309</v>
      </c>
      <c r="Q57" s="311">
        <v>95</v>
      </c>
      <c r="R57" s="309">
        <v>765</v>
      </c>
      <c r="S57" s="314">
        <v>0.12418300653594772</v>
      </c>
      <c r="T57" s="311">
        <v>68</v>
      </c>
      <c r="U57" s="309">
        <v>538</v>
      </c>
      <c r="V57" s="314">
        <v>0.12639405204460966</v>
      </c>
      <c r="W57" s="311">
        <v>413</v>
      </c>
      <c r="X57" s="309">
        <v>3575</v>
      </c>
      <c r="Y57" s="315">
        <v>0.11552447552447552</v>
      </c>
      <c r="Z57"/>
    </row>
    <row r="58" spans="1:26" ht="30" customHeight="1" x14ac:dyDescent="0.25">
      <c r="A58" s="206">
        <v>310</v>
      </c>
      <c r="B58" s="208" t="s">
        <v>108</v>
      </c>
      <c r="C58" s="42">
        <v>11484</v>
      </c>
      <c r="D58" s="37" t="s">
        <v>174</v>
      </c>
      <c r="E58" s="194" t="s">
        <v>50</v>
      </c>
      <c r="F58" s="37" t="s">
        <v>159</v>
      </c>
      <c r="G58" s="194" t="s">
        <v>186</v>
      </c>
      <c r="H58" s="103">
        <v>8</v>
      </c>
      <c r="I58" s="104">
        <v>31</v>
      </c>
      <c r="J58" s="105">
        <v>0.25806451612903225</v>
      </c>
      <c r="K58" s="103">
        <v>12</v>
      </c>
      <c r="L58" s="37">
        <v>44</v>
      </c>
      <c r="M58" s="106">
        <v>0.27272727272727271</v>
      </c>
      <c r="N58" s="103">
        <v>263</v>
      </c>
      <c r="O58" s="37">
        <v>2481</v>
      </c>
      <c r="P58" s="106">
        <v>0.10600564288593309</v>
      </c>
      <c r="Q58" s="103">
        <v>48</v>
      </c>
      <c r="R58" s="37">
        <v>290</v>
      </c>
      <c r="S58" s="106">
        <v>0.16551724137931034</v>
      </c>
      <c r="T58" s="103">
        <v>34</v>
      </c>
      <c r="U58" s="37">
        <v>193</v>
      </c>
      <c r="V58" s="106">
        <v>0.17616580310880828</v>
      </c>
      <c r="W58" s="103">
        <v>413</v>
      </c>
      <c r="X58" s="37">
        <v>3575</v>
      </c>
      <c r="Y58" s="211">
        <v>0.11552447552447552</v>
      </c>
      <c r="Z58" s="206"/>
    </row>
    <row r="59" spans="1:26" ht="30" customHeight="1" x14ac:dyDescent="0.25">
      <c r="A59" s="307">
        <v>310</v>
      </c>
      <c r="B59" s="308" t="s">
        <v>108</v>
      </c>
      <c r="C59" s="298">
        <v>10383</v>
      </c>
      <c r="D59" s="309" t="s">
        <v>57</v>
      </c>
      <c r="E59" s="310" t="s">
        <v>257</v>
      </c>
      <c r="F59" s="309" t="s">
        <v>125</v>
      </c>
      <c r="G59" s="310" t="s">
        <v>186</v>
      </c>
      <c r="H59" s="311">
        <v>4</v>
      </c>
      <c r="I59" s="312">
        <v>9</v>
      </c>
      <c r="J59" s="313">
        <v>0.44444444444444442</v>
      </c>
      <c r="K59" s="311">
        <v>12</v>
      </c>
      <c r="L59" s="309">
        <v>44</v>
      </c>
      <c r="M59" s="314">
        <v>0.27272727272727271</v>
      </c>
      <c r="N59" s="311">
        <v>150</v>
      </c>
      <c r="O59" s="309">
        <v>1094</v>
      </c>
      <c r="P59" s="314">
        <v>0.13711151736745886</v>
      </c>
      <c r="Q59" s="311">
        <v>48</v>
      </c>
      <c r="R59" s="309">
        <v>290</v>
      </c>
      <c r="S59" s="314">
        <v>0.16551724137931034</v>
      </c>
      <c r="T59" s="311">
        <v>14</v>
      </c>
      <c r="U59" s="309">
        <v>97</v>
      </c>
      <c r="V59" s="314">
        <v>0.14432989690721648</v>
      </c>
      <c r="W59" s="311">
        <v>413</v>
      </c>
      <c r="X59" s="309">
        <v>3575</v>
      </c>
      <c r="Y59" s="315">
        <v>0.11552447552447552</v>
      </c>
      <c r="Z59"/>
    </row>
    <row r="60" spans="1:26" ht="30" customHeight="1" x14ac:dyDescent="0.25">
      <c r="A60" s="206">
        <v>311</v>
      </c>
      <c r="B60" s="208" t="s">
        <v>175</v>
      </c>
      <c r="C60" s="42">
        <v>11486</v>
      </c>
      <c r="D60" s="37" t="s">
        <v>202</v>
      </c>
      <c r="E60" s="194" t="s">
        <v>258</v>
      </c>
      <c r="F60" s="37" t="s">
        <v>159</v>
      </c>
      <c r="G60" s="194" t="s">
        <v>186</v>
      </c>
      <c r="H60" s="103">
        <v>4</v>
      </c>
      <c r="I60" s="104">
        <v>35</v>
      </c>
      <c r="J60" s="105">
        <v>0.11428571428571428</v>
      </c>
      <c r="K60" s="103">
        <v>8</v>
      </c>
      <c r="L60" s="37">
        <v>67</v>
      </c>
      <c r="M60" s="106">
        <v>0.11940298507462686</v>
      </c>
      <c r="N60" s="103">
        <v>263</v>
      </c>
      <c r="O60" s="37">
        <v>2481</v>
      </c>
      <c r="P60" s="106">
        <v>0.10600564288593309</v>
      </c>
      <c r="Q60" s="103">
        <v>48</v>
      </c>
      <c r="R60" s="37">
        <v>290</v>
      </c>
      <c r="S60" s="106">
        <v>0.16551724137931034</v>
      </c>
      <c r="T60" s="103">
        <v>34</v>
      </c>
      <c r="U60" s="37">
        <v>193</v>
      </c>
      <c r="V60" s="106">
        <v>0.17616580310880828</v>
      </c>
      <c r="W60" s="103">
        <v>413</v>
      </c>
      <c r="X60" s="37">
        <v>3575</v>
      </c>
      <c r="Y60" s="211">
        <v>0.11552447552447552</v>
      </c>
      <c r="Z60" s="206"/>
    </row>
    <row r="61" spans="1:26" ht="30" customHeight="1" x14ac:dyDescent="0.25">
      <c r="A61" s="307">
        <v>311</v>
      </c>
      <c r="B61" s="308" t="s">
        <v>175</v>
      </c>
      <c r="C61" s="298">
        <v>10395</v>
      </c>
      <c r="D61" s="309" t="s">
        <v>144</v>
      </c>
      <c r="E61" s="310" t="s">
        <v>259</v>
      </c>
      <c r="F61" s="309" t="s">
        <v>125</v>
      </c>
      <c r="G61" s="310" t="s">
        <v>188</v>
      </c>
      <c r="H61" s="311">
        <v>1</v>
      </c>
      <c r="I61" s="312">
        <v>5</v>
      </c>
      <c r="J61" s="313">
        <v>0.2</v>
      </c>
      <c r="K61" s="311">
        <v>8</v>
      </c>
      <c r="L61" s="309">
        <v>67</v>
      </c>
      <c r="M61" s="314">
        <v>0.11940298507462686</v>
      </c>
      <c r="N61" s="311">
        <v>150</v>
      </c>
      <c r="O61" s="309">
        <v>1094</v>
      </c>
      <c r="P61" s="314">
        <v>0.13711151736745886</v>
      </c>
      <c r="Q61" s="311">
        <v>28</v>
      </c>
      <c r="R61" s="309">
        <v>284</v>
      </c>
      <c r="S61" s="314">
        <v>9.8591549295774641E-2</v>
      </c>
      <c r="T61" s="311">
        <v>5</v>
      </c>
      <c r="U61" s="309">
        <v>45</v>
      </c>
      <c r="V61" s="314">
        <v>0.1111111111111111</v>
      </c>
      <c r="W61" s="311">
        <v>413</v>
      </c>
      <c r="X61" s="309">
        <v>3575</v>
      </c>
      <c r="Y61" s="315">
        <v>0.11552447552447552</v>
      </c>
      <c r="Z61"/>
    </row>
    <row r="62" spans="1:26" ht="30" customHeight="1" x14ac:dyDescent="0.25">
      <c r="A62" s="206">
        <v>312</v>
      </c>
      <c r="B62" s="208" t="s">
        <v>152</v>
      </c>
      <c r="C62" s="42">
        <v>10328</v>
      </c>
      <c r="D62" s="37" t="s">
        <v>40</v>
      </c>
      <c r="E62" s="194" t="s">
        <v>253</v>
      </c>
      <c r="F62" s="37" t="s">
        <v>125</v>
      </c>
      <c r="G62" s="194" t="s">
        <v>187</v>
      </c>
      <c r="H62" s="103">
        <v>2</v>
      </c>
      <c r="I62" s="104">
        <v>16</v>
      </c>
      <c r="J62" s="105">
        <v>0.125</v>
      </c>
      <c r="K62" s="103">
        <v>56</v>
      </c>
      <c r="L62" s="37">
        <v>443</v>
      </c>
      <c r="M62" s="106">
        <v>0.12641083521444696</v>
      </c>
      <c r="N62" s="103">
        <v>150</v>
      </c>
      <c r="O62" s="37">
        <v>1094</v>
      </c>
      <c r="P62" s="106">
        <v>0.13711151736745886</v>
      </c>
      <c r="Q62" s="103">
        <v>95</v>
      </c>
      <c r="R62" s="37">
        <v>765</v>
      </c>
      <c r="S62" s="106">
        <v>0.12418300653594772</v>
      </c>
      <c r="T62" s="103">
        <v>27</v>
      </c>
      <c r="U62" s="37">
        <v>227</v>
      </c>
      <c r="V62" s="106">
        <v>0.11894273127753303</v>
      </c>
      <c r="W62" s="103">
        <v>413</v>
      </c>
      <c r="X62" s="37">
        <v>3575</v>
      </c>
      <c r="Y62" s="211">
        <v>0.11552447552447552</v>
      </c>
      <c r="Z62" s="206"/>
    </row>
    <row r="63" spans="1:26" ht="30" customHeight="1" x14ac:dyDescent="0.25">
      <c r="A63" s="204">
        <v>312</v>
      </c>
      <c r="B63" s="207" t="s">
        <v>152</v>
      </c>
      <c r="C63" s="123">
        <v>10337</v>
      </c>
      <c r="D63" s="101" t="s">
        <v>145</v>
      </c>
      <c r="E63" s="205" t="s">
        <v>252</v>
      </c>
      <c r="F63" s="101" t="s">
        <v>125</v>
      </c>
      <c r="G63" s="205" t="s">
        <v>187</v>
      </c>
      <c r="H63" s="98">
        <v>3</v>
      </c>
      <c r="I63" s="99">
        <v>34</v>
      </c>
      <c r="J63" s="100">
        <v>8.8235294117647065E-2</v>
      </c>
      <c r="K63" s="98">
        <v>56</v>
      </c>
      <c r="L63" s="101">
        <v>443</v>
      </c>
      <c r="M63" s="102">
        <v>0.12641083521444696</v>
      </c>
      <c r="N63" s="98">
        <v>150</v>
      </c>
      <c r="O63" s="101">
        <v>1094</v>
      </c>
      <c r="P63" s="102">
        <v>0.13711151736745886</v>
      </c>
      <c r="Q63" s="98">
        <v>95</v>
      </c>
      <c r="R63" s="101">
        <v>765</v>
      </c>
      <c r="S63" s="102">
        <v>0.12418300653594772</v>
      </c>
      <c r="T63" s="98">
        <v>27</v>
      </c>
      <c r="U63" s="101">
        <v>227</v>
      </c>
      <c r="V63" s="102">
        <v>0.11894273127753303</v>
      </c>
      <c r="W63" s="98">
        <v>413</v>
      </c>
      <c r="X63" s="101">
        <v>3575</v>
      </c>
      <c r="Y63" s="212">
        <v>0.11552447552447552</v>
      </c>
      <c r="Z63"/>
    </row>
    <row r="64" spans="1:26" ht="30" customHeight="1" x14ac:dyDescent="0.25">
      <c r="A64" s="206">
        <v>312</v>
      </c>
      <c r="B64" s="208" t="s">
        <v>152</v>
      </c>
      <c r="C64" s="42">
        <v>10343</v>
      </c>
      <c r="D64" s="37" t="s">
        <v>41</v>
      </c>
      <c r="E64" s="194" t="s">
        <v>231</v>
      </c>
      <c r="F64" s="37" t="s">
        <v>125</v>
      </c>
      <c r="G64" s="194" t="s">
        <v>187</v>
      </c>
      <c r="H64" s="103">
        <v>3</v>
      </c>
      <c r="I64" s="104">
        <v>36</v>
      </c>
      <c r="J64" s="105">
        <v>8.3333333333333329E-2</v>
      </c>
      <c r="K64" s="103">
        <v>56</v>
      </c>
      <c r="L64" s="37">
        <v>443</v>
      </c>
      <c r="M64" s="106">
        <v>0.12641083521444696</v>
      </c>
      <c r="N64" s="103">
        <v>150</v>
      </c>
      <c r="O64" s="37">
        <v>1094</v>
      </c>
      <c r="P64" s="106">
        <v>0.13711151736745886</v>
      </c>
      <c r="Q64" s="103">
        <v>95</v>
      </c>
      <c r="R64" s="37">
        <v>765</v>
      </c>
      <c r="S64" s="106">
        <v>0.12418300653594772</v>
      </c>
      <c r="T64" s="103">
        <v>27</v>
      </c>
      <c r="U64" s="37">
        <v>227</v>
      </c>
      <c r="V64" s="106">
        <v>0.11894273127753303</v>
      </c>
      <c r="W64" s="103">
        <v>413</v>
      </c>
      <c r="X64" s="37">
        <v>3575</v>
      </c>
      <c r="Y64" s="211">
        <v>0.11552447552447552</v>
      </c>
      <c r="Z64" s="206"/>
    </row>
    <row r="65" spans="1:26" ht="30" customHeight="1" x14ac:dyDescent="0.25">
      <c r="A65" s="204">
        <v>312</v>
      </c>
      <c r="B65" s="207" t="s">
        <v>152</v>
      </c>
      <c r="C65" s="123">
        <v>10351</v>
      </c>
      <c r="D65" s="101" t="s">
        <v>146</v>
      </c>
      <c r="E65" s="205" t="s">
        <v>230</v>
      </c>
      <c r="F65" s="101" t="s">
        <v>125</v>
      </c>
      <c r="G65" s="205" t="s">
        <v>187</v>
      </c>
      <c r="H65" s="98">
        <v>3</v>
      </c>
      <c r="I65" s="99">
        <v>33</v>
      </c>
      <c r="J65" s="100">
        <v>9.0909090909090912E-2</v>
      </c>
      <c r="K65" s="98">
        <v>56</v>
      </c>
      <c r="L65" s="101">
        <v>443</v>
      </c>
      <c r="M65" s="102">
        <v>0.12641083521444696</v>
      </c>
      <c r="N65" s="98">
        <v>150</v>
      </c>
      <c r="O65" s="101">
        <v>1094</v>
      </c>
      <c r="P65" s="102">
        <v>0.13711151736745886</v>
      </c>
      <c r="Q65" s="98">
        <v>95</v>
      </c>
      <c r="R65" s="101">
        <v>765</v>
      </c>
      <c r="S65" s="102">
        <v>0.12418300653594772</v>
      </c>
      <c r="T65" s="98">
        <v>27</v>
      </c>
      <c r="U65" s="101">
        <v>227</v>
      </c>
      <c r="V65" s="102">
        <v>0.11894273127753303</v>
      </c>
      <c r="W65" s="98">
        <v>413</v>
      </c>
      <c r="X65" s="101">
        <v>3575</v>
      </c>
      <c r="Y65" s="212">
        <v>0.11552447552447552</v>
      </c>
      <c r="Z65"/>
    </row>
    <row r="66" spans="1:26" ht="30" customHeight="1" x14ac:dyDescent="0.25">
      <c r="A66" s="206">
        <v>312</v>
      </c>
      <c r="B66" s="208" t="s">
        <v>152</v>
      </c>
      <c r="C66" s="42">
        <v>11487</v>
      </c>
      <c r="D66" s="37" t="s">
        <v>51</v>
      </c>
      <c r="E66" s="194" t="s">
        <v>260</v>
      </c>
      <c r="F66" s="37" t="s">
        <v>159</v>
      </c>
      <c r="G66" s="194" t="s">
        <v>187</v>
      </c>
      <c r="H66" s="103">
        <v>3</v>
      </c>
      <c r="I66" s="104">
        <v>16</v>
      </c>
      <c r="J66" s="105">
        <v>0.1875</v>
      </c>
      <c r="K66" s="103">
        <v>56</v>
      </c>
      <c r="L66" s="37">
        <v>443</v>
      </c>
      <c r="M66" s="106">
        <v>0.12641083521444696</v>
      </c>
      <c r="N66" s="103">
        <v>263</v>
      </c>
      <c r="O66" s="37">
        <v>2481</v>
      </c>
      <c r="P66" s="106">
        <v>0.10600564288593309</v>
      </c>
      <c r="Q66" s="103">
        <v>95</v>
      </c>
      <c r="R66" s="37">
        <v>765</v>
      </c>
      <c r="S66" s="106">
        <v>0.12418300653594772</v>
      </c>
      <c r="T66" s="103">
        <v>68</v>
      </c>
      <c r="U66" s="37">
        <v>538</v>
      </c>
      <c r="V66" s="106">
        <v>0.12639405204460966</v>
      </c>
      <c r="W66" s="103">
        <v>413</v>
      </c>
      <c r="X66" s="37">
        <v>3575</v>
      </c>
      <c r="Y66" s="211">
        <v>0.11552447552447552</v>
      </c>
      <c r="Z66" s="206"/>
    </row>
    <row r="67" spans="1:26" ht="30" customHeight="1" x14ac:dyDescent="0.25">
      <c r="A67" s="204">
        <v>312</v>
      </c>
      <c r="B67" s="207" t="s">
        <v>152</v>
      </c>
      <c r="C67" s="123">
        <v>11492</v>
      </c>
      <c r="D67" s="101" t="s">
        <v>52</v>
      </c>
      <c r="E67" s="205" t="s">
        <v>235</v>
      </c>
      <c r="F67" s="101" t="s">
        <v>159</v>
      </c>
      <c r="G67" s="205" t="s">
        <v>187</v>
      </c>
      <c r="H67" s="98">
        <v>4</v>
      </c>
      <c r="I67" s="99">
        <v>17</v>
      </c>
      <c r="J67" s="100">
        <v>0.23529411764705882</v>
      </c>
      <c r="K67" s="98">
        <v>56</v>
      </c>
      <c r="L67" s="101">
        <v>443</v>
      </c>
      <c r="M67" s="102">
        <v>0.12641083521444696</v>
      </c>
      <c r="N67" s="98">
        <v>263</v>
      </c>
      <c r="O67" s="101">
        <v>2481</v>
      </c>
      <c r="P67" s="102">
        <v>0.10600564288593309</v>
      </c>
      <c r="Q67" s="98">
        <v>95</v>
      </c>
      <c r="R67" s="101">
        <v>765</v>
      </c>
      <c r="S67" s="102">
        <v>0.12418300653594772</v>
      </c>
      <c r="T67" s="98">
        <v>68</v>
      </c>
      <c r="U67" s="101">
        <v>538</v>
      </c>
      <c r="V67" s="102">
        <v>0.12639405204460966</v>
      </c>
      <c r="W67" s="98">
        <v>413</v>
      </c>
      <c r="X67" s="101">
        <v>3575</v>
      </c>
      <c r="Y67" s="212">
        <v>0.11552447552447552</v>
      </c>
      <c r="Z67"/>
    </row>
    <row r="68" spans="1:26" ht="30" customHeight="1" x14ac:dyDescent="0.25">
      <c r="A68" s="316">
        <v>312</v>
      </c>
      <c r="B68" s="317" t="s">
        <v>152</v>
      </c>
      <c r="C68" s="288">
        <v>11498</v>
      </c>
      <c r="D68" s="318" t="s">
        <v>176</v>
      </c>
      <c r="E68" s="319" t="s">
        <v>207</v>
      </c>
      <c r="F68" s="318" t="s">
        <v>159</v>
      </c>
      <c r="G68" s="319" t="s">
        <v>187</v>
      </c>
      <c r="H68" s="320">
        <v>13</v>
      </c>
      <c r="I68" s="321">
        <v>41</v>
      </c>
      <c r="J68" s="322">
        <v>0.31707317073170732</v>
      </c>
      <c r="K68" s="320">
        <v>56</v>
      </c>
      <c r="L68" s="318">
        <v>443</v>
      </c>
      <c r="M68" s="323">
        <v>0.12641083521444696</v>
      </c>
      <c r="N68" s="320">
        <v>263</v>
      </c>
      <c r="O68" s="318">
        <v>2481</v>
      </c>
      <c r="P68" s="323">
        <v>0.10600564288593309</v>
      </c>
      <c r="Q68" s="320">
        <v>95</v>
      </c>
      <c r="R68" s="318">
        <v>765</v>
      </c>
      <c r="S68" s="323">
        <v>0.12418300653594772</v>
      </c>
      <c r="T68" s="320">
        <v>68</v>
      </c>
      <c r="U68" s="318">
        <v>538</v>
      </c>
      <c r="V68" s="323">
        <v>0.12639405204460966</v>
      </c>
      <c r="W68" s="320">
        <v>413</v>
      </c>
      <c r="X68" s="318">
        <v>3575</v>
      </c>
      <c r="Y68" s="324">
        <v>0.11552447552447552</v>
      </c>
      <c r="Z68" s="206"/>
    </row>
    <row r="69" spans="1:26" ht="30" customHeight="1" x14ac:dyDescent="0.25">
      <c r="A69" s="307">
        <v>351</v>
      </c>
      <c r="B69" s="308" t="s">
        <v>109</v>
      </c>
      <c r="C69" s="298">
        <v>11503</v>
      </c>
      <c r="D69" s="309" t="s">
        <v>53</v>
      </c>
      <c r="E69" s="310" t="s">
        <v>215</v>
      </c>
      <c r="F69" s="309" t="s">
        <v>159</v>
      </c>
      <c r="G69" s="310" t="s">
        <v>190</v>
      </c>
      <c r="H69" s="311">
        <v>3</v>
      </c>
      <c r="I69" s="312">
        <v>44</v>
      </c>
      <c r="J69" s="313">
        <v>6.8181818181818177E-2</v>
      </c>
      <c r="K69" s="311">
        <v>6</v>
      </c>
      <c r="L69" s="309">
        <v>88</v>
      </c>
      <c r="M69" s="314">
        <v>6.8181818181818177E-2</v>
      </c>
      <c r="N69" s="311">
        <v>263</v>
      </c>
      <c r="O69" s="309">
        <v>2481</v>
      </c>
      <c r="P69" s="314">
        <v>0.10600564288593309</v>
      </c>
      <c r="Q69" s="311">
        <v>200</v>
      </c>
      <c r="R69" s="309">
        <v>1903</v>
      </c>
      <c r="S69" s="314">
        <v>0.10509721492380451</v>
      </c>
      <c r="T69" s="311">
        <v>110</v>
      </c>
      <c r="U69" s="309">
        <v>1264</v>
      </c>
      <c r="V69" s="314">
        <v>8.7025316455696208E-2</v>
      </c>
      <c r="W69" s="311">
        <v>413</v>
      </c>
      <c r="X69" s="309">
        <v>3575</v>
      </c>
      <c r="Y69" s="315">
        <v>0.11552447552447552</v>
      </c>
      <c r="Z69"/>
    </row>
    <row r="70" spans="1:26" ht="30" customHeight="1" x14ac:dyDescent="0.25">
      <c r="A70" s="316">
        <v>353</v>
      </c>
      <c r="B70" s="317" t="s">
        <v>177</v>
      </c>
      <c r="C70" s="288">
        <v>11519</v>
      </c>
      <c r="D70" s="318" t="s">
        <v>54</v>
      </c>
      <c r="E70" s="319" t="s">
        <v>221</v>
      </c>
      <c r="F70" s="318" t="s">
        <v>159</v>
      </c>
      <c r="G70" s="319" t="s">
        <v>188</v>
      </c>
      <c r="H70" s="320">
        <v>7</v>
      </c>
      <c r="I70" s="321">
        <v>61</v>
      </c>
      <c r="J70" s="322">
        <v>0.11475409836065574</v>
      </c>
      <c r="K70" s="320">
        <v>7</v>
      </c>
      <c r="L70" s="318">
        <v>61</v>
      </c>
      <c r="M70" s="323">
        <v>0.11475409836065574</v>
      </c>
      <c r="N70" s="320">
        <v>263</v>
      </c>
      <c r="O70" s="318">
        <v>2481</v>
      </c>
      <c r="P70" s="323">
        <v>0.10600564288593309</v>
      </c>
      <c r="Q70" s="320">
        <v>28</v>
      </c>
      <c r="R70" s="318">
        <v>284</v>
      </c>
      <c r="S70" s="323">
        <v>9.8591549295774641E-2</v>
      </c>
      <c r="T70" s="320">
        <v>23</v>
      </c>
      <c r="U70" s="318">
        <v>239</v>
      </c>
      <c r="V70" s="323">
        <v>9.6234309623430964E-2</v>
      </c>
      <c r="W70" s="320">
        <v>413</v>
      </c>
      <c r="X70" s="318">
        <v>3575</v>
      </c>
      <c r="Y70" s="324">
        <v>0.11552447552447552</v>
      </c>
      <c r="Z70" s="206"/>
    </row>
    <row r="71" spans="1:26" ht="30" customHeight="1" x14ac:dyDescent="0.25">
      <c r="A71" s="307">
        <v>355</v>
      </c>
      <c r="B71" s="308" t="s">
        <v>110</v>
      </c>
      <c r="C71" s="298">
        <v>11521</v>
      </c>
      <c r="D71" s="309" t="s">
        <v>55</v>
      </c>
      <c r="E71" s="310" t="s">
        <v>228</v>
      </c>
      <c r="F71" s="309" t="s">
        <v>159</v>
      </c>
      <c r="G71" s="310" t="s">
        <v>190</v>
      </c>
      <c r="H71" s="311">
        <v>3</v>
      </c>
      <c r="I71" s="312">
        <v>46</v>
      </c>
      <c r="J71" s="313">
        <v>6.5217391304347824E-2</v>
      </c>
      <c r="K71" s="311">
        <v>3</v>
      </c>
      <c r="L71" s="309">
        <v>46</v>
      </c>
      <c r="M71" s="314">
        <v>6.5217391304347824E-2</v>
      </c>
      <c r="N71" s="311">
        <v>263</v>
      </c>
      <c r="O71" s="309">
        <v>2481</v>
      </c>
      <c r="P71" s="314">
        <v>0.10600564288593309</v>
      </c>
      <c r="Q71" s="311">
        <v>200</v>
      </c>
      <c r="R71" s="309">
        <v>1903</v>
      </c>
      <c r="S71" s="314">
        <v>0.10509721492380451</v>
      </c>
      <c r="T71" s="311">
        <v>110</v>
      </c>
      <c r="U71" s="309">
        <v>1264</v>
      </c>
      <c r="V71" s="314">
        <v>8.7025316455696208E-2</v>
      </c>
      <c r="W71" s="311">
        <v>413</v>
      </c>
      <c r="X71" s="309">
        <v>3575</v>
      </c>
      <c r="Y71" s="315">
        <v>0.11552447552447552</v>
      </c>
      <c r="Z71"/>
    </row>
    <row r="72" spans="1:26" ht="30" customHeight="1" thickBot="1" x14ac:dyDescent="0.3">
      <c r="A72" s="256" t="s">
        <v>195</v>
      </c>
      <c r="B72" s="257" t="s">
        <v>291</v>
      </c>
      <c r="C72" s="220">
        <v>11463</v>
      </c>
      <c r="D72" s="258" t="s">
        <v>170</v>
      </c>
      <c r="E72" s="259" t="s">
        <v>205</v>
      </c>
      <c r="F72" s="258" t="s">
        <v>159</v>
      </c>
      <c r="G72" s="259" t="s">
        <v>190</v>
      </c>
      <c r="H72" s="260">
        <v>3</v>
      </c>
      <c r="I72" s="261">
        <v>29</v>
      </c>
      <c r="J72" s="262">
        <v>0.10344827586206896</v>
      </c>
      <c r="K72" s="260">
        <v>3</v>
      </c>
      <c r="L72" s="258">
        <v>29</v>
      </c>
      <c r="M72" s="263">
        <v>0.10344827586206896</v>
      </c>
      <c r="N72" s="260">
        <v>263</v>
      </c>
      <c r="O72" s="258">
        <v>2481</v>
      </c>
      <c r="P72" s="263">
        <v>0.10600564288593309</v>
      </c>
      <c r="Q72" s="260">
        <v>200</v>
      </c>
      <c r="R72" s="258">
        <v>1903</v>
      </c>
      <c r="S72" s="263">
        <v>0.10509721492380451</v>
      </c>
      <c r="T72" s="260">
        <v>110</v>
      </c>
      <c r="U72" s="258">
        <v>1264</v>
      </c>
      <c r="V72" s="263">
        <v>8.7025316455696208E-2</v>
      </c>
      <c r="W72" s="260">
        <v>413</v>
      </c>
      <c r="X72" s="258">
        <v>3575</v>
      </c>
      <c r="Y72" s="264">
        <v>0.11552447552447552</v>
      </c>
      <c r="Z72" s="206"/>
    </row>
    <row r="81" spans="2:27" s="5" customFormat="1" x14ac:dyDescent="0.25">
      <c r="B81" s="39"/>
      <c r="C81" s="79"/>
      <c r="E81" s="209"/>
      <c r="H81" s="36"/>
      <c r="I81" s="36"/>
      <c r="J81" s="97"/>
      <c r="K81" s="36"/>
      <c r="L81" s="36"/>
      <c r="M81" s="40"/>
      <c r="N81" s="36"/>
      <c r="O81" s="36"/>
      <c r="P81" s="40"/>
      <c r="Q81" s="36"/>
      <c r="R81" s="36"/>
      <c r="S81" s="40"/>
      <c r="T81" s="40"/>
      <c r="U81" s="40"/>
      <c r="V81" s="40"/>
      <c r="W81" s="41"/>
      <c r="X81" s="36"/>
      <c r="Y81" s="40"/>
      <c r="AA81"/>
    </row>
    <row r="82" spans="2:27" s="5" customFormat="1" x14ac:dyDescent="0.25">
      <c r="B82" s="39"/>
      <c r="C82" s="79"/>
      <c r="E82" s="209"/>
      <c r="H82" s="36"/>
      <c r="I82" s="36"/>
      <c r="J82" s="97"/>
      <c r="K82" s="36"/>
      <c r="L82" s="36"/>
      <c r="M82" s="40"/>
      <c r="N82" s="36"/>
      <c r="O82" s="36"/>
      <c r="P82" s="40"/>
      <c r="Q82" s="36"/>
      <c r="R82" s="36"/>
      <c r="S82" s="40"/>
      <c r="T82" s="40"/>
      <c r="U82" s="40"/>
      <c r="V82" s="40"/>
      <c r="W82" s="41"/>
      <c r="X82" s="36"/>
      <c r="Y82" s="40"/>
      <c r="AA82"/>
    </row>
    <row r="83" spans="2:27" s="5" customFormat="1" x14ac:dyDescent="0.25">
      <c r="B83" s="39"/>
      <c r="C83" s="79"/>
      <c r="E83" s="209"/>
      <c r="H83" s="36"/>
      <c r="I83" s="36"/>
      <c r="J83" s="97"/>
      <c r="K83" s="36"/>
      <c r="L83" s="36"/>
      <c r="M83" s="40"/>
      <c r="N83" s="36"/>
      <c r="O83" s="36"/>
      <c r="P83" s="40"/>
      <c r="Q83" s="36"/>
      <c r="R83" s="36"/>
      <c r="S83" s="40"/>
      <c r="T83" s="40"/>
      <c r="U83" s="40"/>
      <c r="V83" s="40"/>
      <c r="W83" s="41"/>
      <c r="X83" s="36"/>
      <c r="Y83" s="40"/>
      <c r="AA83"/>
    </row>
    <row r="84" spans="2:27" s="5" customFormat="1" x14ac:dyDescent="0.25">
      <c r="B84" s="39"/>
      <c r="C84" s="79"/>
      <c r="E84" s="209"/>
      <c r="H84" s="36"/>
      <c r="I84" s="36"/>
      <c r="J84" s="97"/>
      <c r="K84" s="36"/>
      <c r="L84" s="36"/>
      <c r="M84" s="40"/>
      <c r="N84" s="36"/>
      <c r="O84" s="36"/>
      <c r="P84" s="40"/>
      <c r="Q84" s="36"/>
      <c r="R84" s="36"/>
      <c r="S84" s="40"/>
      <c r="T84" s="40"/>
      <c r="U84" s="40"/>
      <c r="V84" s="40"/>
      <c r="W84" s="41"/>
      <c r="X84" s="36"/>
      <c r="Y84" s="40"/>
      <c r="AA84"/>
    </row>
    <row r="85" spans="2:27" s="5" customFormat="1" x14ac:dyDescent="0.25">
      <c r="B85" s="39"/>
      <c r="C85" s="79"/>
      <c r="E85" s="209"/>
      <c r="H85" s="36"/>
      <c r="I85" s="36"/>
      <c r="J85" s="97"/>
      <c r="K85" s="36"/>
      <c r="L85" s="36"/>
      <c r="M85" s="40"/>
      <c r="N85" s="36"/>
      <c r="O85" s="36"/>
      <c r="P85" s="40"/>
      <c r="Q85" s="36"/>
      <c r="R85" s="36"/>
      <c r="S85" s="40"/>
      <c r="T85" s="40"/>
      <c r="U85" s="40"/>
      <c r="V85" s="40"/>
      <c r="W85" s="41"/>
      <c r="X85" s="36"/>
      <c r="Y85" s="40"/>
      <c r="AA85"/>
    </row>
    <row r="86" spans="2:27" s="5" customFormat="1" x14ac:dyDescent="0.25">
      <c r="B86" s="39"/>
      <c r="C86" s="79"/>
      <c r="E86" s="209"/>
      <c r="H86" s="36"/>
      <c r="I86" s="36"/>
      <c r="J86" s="97"/>
      <c r="K86" s="36"/>
      <c r="L86" s="36"/>
      <c r="M86" s="40"/>
      <c r="N86" s="36"/>
      <c r="O86" s="36"/>
      <c r="P86" s="40"/>
      <c r="Q86" s="36"/>
      <c r="R86" s="36"/>
      <c r="S86" s="40"/>
      <c r="T86" s="40"/>
      <c r="U86" s="40"/>
      <c r="V86" s="40"/>
      <c r="W86" s="41"/>
      <c r="X86" s="36"/>
      <c r="Y86" s="40"/>
      <c r="AA86"/>
    </row>
    <row r="87" spans="2:27" s="5" customFormat="1" x14ac:dyDescent="0.25">
      <c r="B87" s="39"/>
      <c r="C87" s="79"/>
      <c r="E87" s="209"/>
      <c r="H87" s="36"/>
      <c r="I87" s="36"/>
      <c r="J87" s="97"/>
      <c r="K87" s="36"/>
      <c r="L87" s="36"/>
      <c r="M87" s="40"/>
      <c r="N87" s="36"/>
      <c r="O87" s="36"/>
      <c r="P87" s="40"/>
      <c r="Q87" s="36"/>
      <c r="R87" s="36"/>
      <c r="S87" s="40"/>
      <c r="T87" s="40"/>
      <c r="U87" s="40"/>
      <c r="V87" s="40"/>
      <c r="W87" s="41"/>
      <c r="X87" s="36"/>
      <c r="Y87" s="40"/>
      <c r="AA87"/>
    </row>
    <row r="88" spans="2:27" s="5" customFormat="1" x14ac:dyDescent="0.25">
      <c r="B88" s="39"/>
      <c r="C88" s="79"/>
      <c r="E88" s="209"/>
      <c r="H88" s="36"/>
      <c r="I88" s="36"/>
      <c r="J88" s="97"/>
      <c r="K88" s="36"/>
      <c r="L88" s="36"/>
      <c r="M88" s="40"/>
      <c r="N88" s="36"/>
      <c r="O88" s="36"/>
      <c r="P88" s="40"/>
      <c r="Q88" s="36"/>
      <c r="R88" s="36"/>
      <c r="S88" s="40"/>
      <c r="T88" s="40"/>
      <c r="U88" s="40"/>
      <c r="V88" s="40"/>
      <c r="W88" s="41"/>
      <c r="X88" s="36"/>
      <c r="Y88" s="40"/>
      <c r="AA88"/>
    </row>
    <row r="89" spans="2:27" s="5" customFormat="1" x14ac:dyDescent="0.25">
      <c r="B89" s="39"/>
      <c r="C89" s="79"/>
      <c r="E89" s="209"/>
      <c r="H89" s="36"/>
      <c r="I89" s="36"/>
      <c r="J89" s="97"/>
      <c r="K89" s="36"/>
      <c r="L89" s="36"/>
      <c r="M89" s="40"/>
      <c r="N89" s="36"/>
      <c r="O89" s="36"/>
      <c r="P89" s="40"/>
      <c r="Q89" s="36"/>
      <c r="R89" s="36"/>
      <c r="S89" s="40"/>
      <c r="T89" s="40"/>
      <c r="U89" s="40"/>
      <c r="V89" s="40"/>
      <c r="W89" s="41"/>
      <c r="X89" s="36"/>
      <c r="Y89" s="40"/>
      <c r="AA89"/>
    </row>
    <row r="90" spans="2:27" s="5" customFormat="1" x14ac:dyDescent="0.25">
      <c r="B90" s="39"/>
      <c r="C90" s="79"/>
      <c r="E90" s="209"/>
      <c r="H90" s="36"/>
      <c r="I90" s="36"/>
      <c r="J90" s="97"/>
      <c r="K90" s="36"/>
      <c r="L90" s="36"/>
      <c r="M90" s="40"/>
      <c r="N90" s="36"/>
      <c r="O90" s="36"/>
      <c r="P90" s="40"/>
      <c r="Q90" s="36"/>
      <c r="R90" s="36"/>
      <c r="S90" s="40"/>
      <c r="T90" s="40"/>
      <c r="U90" s="40"/>
      <c r="V90" s="40"/>
      <c r="W90" s="41"/>
      <c r="X90" s="36"/>
      <c r="Y90" s="40"/>
      <c r="AA90"/>
    </row>
    <row r="91" spans="2:27" s="5" customFormat="1" x14ac:dyDescent="0.25">
      <c r="B91" s="39"/>
      <c r="C91" s="79"/>
      <c r="E91" s="209"/>
      <c r="H91" s="36"/>
      <c r="I91" s="36"/>
      <c r="J91" s="97"/>
      <c r="K91" s="36"/>
      <c r="L91" s="36"/>
      <c r="M91" s="40"/>
      <c r="N91" s="36"/>
      <c r="O91" s="36"/>
      <c r="P91" s="40"/>
      <c r="Q91" s="36"/>
      <c r="R91" s="36"/>
      <c r="S91" s="40"/>
      <c r="T91" s="40"/>
      <c r="U91" s="40"/>
      <c r="V91" s="40"/>
      <c r="W91" s="41"/>
      <c r="X91" s="36"/>
      <c r="Y91" s="40"/>
      <c r="AA91"/>
    </row>
    <row r="92" spans="2:27" s="5" customFormat="1" x14ac:dyDescent="0.25">
      <c r="B92" s="39"/>
      <c r="C92" s="79"/>
      <c r="E92" s="209"/>
      <c r="H92" s="36"/>
      <c r="I92" s="36"/>
      <c r="J92" s="97"/>
      <c r="K92" s="36"/>
      <c r="L92" s="36"/>
      <c r="M92" s="40"/>
      <c r="N92" s="36"/>
      <c r="O92" s="36"/>
      <c r="P92" s="40"/>
      <c r="Q92" s="36"/>
      <c r="R92" s="36"/>
      <c r="S92" s="40"/>
      <c r="T92" s="40"/>
      <c r="U92" s="40"/>
      <c r="V92" s="40"/>
      <c r="W92" s="41"/>
      <c r="X92" s="36"/>
      <c r="Y92" s="40"/>
      <c r="AA92"/>
    </row>
    <row r="93" spans="2:27" s="5" customFormat="1" x14ac:dyDescent="0.25">
      <c r="B93" s="39"/>
      <c r="C93" s="79"/>
      <c r="E93" s="209"/>
      <c r="H93" s="36"/>
      <c r="I93" s="36"/>
      <c r="J93" s="97"/>
      <c r="K93" s="36"/>
      <c r="L93" s="36"/>
      <c r="M93" s="40"/>
      <c r="N93" s="36"/>
      <c r="O93" s="36"/>
      <c r="P93" s="40"/>
      <c r="Q93" s="36"/>
      <c r="R93" s="36"/>
      <c r="S93" s="40"/>
      <c r="T93" s="40"/>
      <c r="U93" s="40"/>
      <c r="V93" s="40"/>
      <c r="W93" s="41"/>
      <c r="X93" s="36"/>
      <c r="Y93" s="40"/>
      <c r="AA93"/>
    </row>
    <row r="94" spans="2:27" s="5" customFormat="1" x14ac:dyDescent="0.25">
      <c r="B94" s="39"/>
      <c r="C94" s="79"/>
      <c r="E94" s="209"/>
      <c r="H94" s="36"/>
      <c r="I94" s="36"/>
      <c r="J94" s="97"/>
      <c r="K94" s="36"/>
      <c r="L94" s="36"/>
      <c r="M94" s="40"/>
      <c r="N94" s="36"/>
      <c r="O94" s="36"/>
      <c r="P94" s="40"/>
      <c r="Q94" s="36"/>
      <c r="R94" s="36"/>
      <c r="S94" s="40"/>
      <c r="T94" s="40"/>
      <c r="U94" s="40"/>
      <c r="V94" s="40"/>
      <c r="W94" s="41"/>
      <c r="X94" s="36"/>
      <c r="Y94" s="40"/>
      <c r="AA94"/>
    </row>
    <row r="95" spans="2:27" s="5" customFormat="1" x14ac:dyDescent="0.25">
      <c r="B95" s="39"/>
      <c r="C95" s="79"/>
      <c r="E95" s="209"/>
      <c r="H95" s="36"/>
      <c r="I95" s="36"/>
      <c r="J95" s="97"/>
      <c r="K95" s="36"/>
      <c r="L95" s="36"/>
      <c r="M95" s="40"/>
      <c r="N95" s="36"/>
      <c r="O95" s="36"/>
      <c r="P95" s="40"/>
      <c r="Q95" s="36"/>
      <c r="R95" s="36"/>
      <c r="S95" s="40"/>
      <c r="T95" s="40"/>
      <c r="U95" s="40"/>
      <c r="V95" s="40"/>
      <c r="W95" s="41"/>
      <c r="X95" s="36"/>
      <c r="Y95" s="40"/>
      <c r="AA95"/>
    </row>
    <row r="96" spans="2:27" s="5" customFormat="1" x14ac:dyDescent="0.25">
      <c r="B96" s="39"/>
      <c r="C96" s="79"/>
      <c r="E96" s="209"/>
      <c r="H96" s="36"/>
      <c r="I96" s="36"/>
      <c r="J96" s="97"/>
      <c r="K96" s="36"/>
      <c r="L96" s="36"/>
      <c r="M96" s="40"/>
      <c r="N96" s="36"/>
      <c r="O96" s="36"/>
      <c r="P96" s="40"/>
      <c r="Q96" s="36"/>
      <c r="R96" s="36"/>
      <c r="S96" s="40"/>
      <c r="T96" s="40"/>
      <c r="U96" s="40"/>
      <c r="V96" s="40"/>
      <c r="W96" s="41"/>
      <c r="X96" s="36"/>
      <c r="Y96" s="40"/>
      <c r="AA96"/>
    </row>
    <row r="97" spans="2:27" s="5" customFormat="1" x14ac:dyDescent="0.25">
      <c r="B97" s="39"/>
      <c r="C97" s="79"/>
      <c r="E97" s="209"/>
      <c r="H97" s="36"/>
      <c r="I97" s="36"/>
      <c r="J97" s="97"/>
      <c r="K97" s="36"/>
      <c r="L97" s="36"/>
      <c r="M97" s="40"/>
      <c r="N97" s="36"/>
      <c r="O97" s="36"/>
      <c r="P97" s="40"/>
      <c r="Q97" s="36"/>
      <c r="R97" s="36"/>
      <c r="S97" s="40"/>
      <c r="T97" s="40"/>
      <c r="U97" s="40"/>
      <c r="V97" s="40"/>
      <c r="W97" s="41"/>
      <c r="X97" s="36"/>
      <c r="Y97" s="40"/>
      <c r="AA97"/>
    </row>
    <row r="98" spans="2:27" s="5" customFormat="1" x14ac:dyDescent="0.25">
      <c r="B98" s="39"/>
      <c r="C98" s="79"/>
      <c r="E98" s="209"/>
      <c r="H98" s="36"/>
      <c r="I98" s="36"/>
      <c r="J98" s="97"/>
      <c r="K98" s="36"/>
      <c r="L98" s="36"/>
      <c r="M98" s="40"/>
      <c r="N98" s="36"/>
      <c r="O98" s="36"/>
      <c r="P98" s="40"/>
      <c r="Q98" s="36"/>
      <c r="R98" s="36"/>
      <c r="S98" s="40"/>
      <c r="T98" s="40"/>
      <c r="U98" s="40"/>
      <c r="V98" s="40"/>
      <c r="W98" s="41"/>
      <c r="X98" s="36"/>
      <c r="Y98" s="40"/>
      <c r="AA98"/>
    </row>
    <row r="99" spans="2:27" s="5" customFormat="1" x14ac:dyDescent="0.25">
      <c r="B99" s="39"/>
      <c r="C99" s="79"/>
      <c r="E99" s="209"/>
      <c r="H99" s="36"/>
      <c r="I99" s="36"/>
      <c r="J99" s="97"/>
      <c r="K99" s="36"/>
      <c r="L99" s="36"/>
      <c r="M99" s="40"/>
      <c r="N99" s="36"/>
      <c r="O99" s="36"/>
      <c r="P99" s="40"/>
      <c r="Q99" s="36"/>
      <c r="R99" s="36"/>
      <c r="S99" s="40"/>
      <c r="T99" s="40"/>
      <c r="U99" s="40"/>
      <c r="V99" s="40"/>
      <c r="W99" s="41"/>
      <c r="X99" s="36"/>
      <c r="Y99" s="40"/>
      <c r="AA99"/>
    </row>
    <row r="100" spans="2:27" s="5" customFormat="1" x14ac:dyDescent="0.25">
      <c r="B100" s="39"/>
      <c r="C100" s="79"/>
      <c r="E100" s="209"/>
      <c r="H100" s="36"/>
      <c r="I100" s="36"/>
      <c r="J100" s="97"/>
      <c r="K100" s="36"/>
      <c r="L100" s="36"/>
      <c r="M100" s="40"/>
      <c r="N100" s="36"/>
      <c r="O100" s="36"/>
      <c r="P100" s="40"/>
      <c r="Q100" s="36"/>
      <c r="R100" s="36"/>
      <c r="S100" s="40"/>
      <c r="T100" s="40"/>
      <c r="U100" s="40"/>
      <c r="V100" s="40"/>
      <c r="W100" s="41"/>
      <c r="X100" s="36"/>
      <c r="Y100" s="40"/>
      <c r="AA100"/>
    </row>
    <row r="101" spans="2:27" s="5" customFormat="1" x14ac:dyDescent="0.25">
      <c r="B101" s="39"/>
      <c r="C101" s="79"/>
      <c r="E101" s="209"/>
      <c r="H101" s="36"/>
      <c r="I101" s="36"/>
      <c r="J101" s="97"/>
      <c r="K101" s="36"/>
      <c r="L101" s="36"/>
      <c r="M101" s="40"/>
      <c r="N101" s="36"/>
      <c r="O101" s="36"/>
      <c r="P101" s="40"/>
      <c r="Q101" s="36"/>
      <c r="R101" s="36"/>
      <c r="S101" s="40"/>
      <c r="T101" s="40"/>
      <c r="U101" s="40"/>
      <c r="V101" s="40"/>
      <c r="W101" s="41"/>
      <c r="X101" s="36"/>
      <c r="Y101" s="40"/>
      <c r="AA101"/>
    </row>
    <row r="102" spans="2:27" s="5" customFormat="1" x14ac:dyDescent="0.25">
      <c r="B102" s="39"/>
      <c r="C102" s="79"/>
      <c r="E102" s="209"/>
      <c r="H102" s="36"/>
      <c r="I102" s="36"/>
      <c r="J102" s="97"/>
      <c r="K102" s="36"/>
      <c r="L102" s="36"/>
      <c r="M102" s="40"/>
      <c r="N102" s="36"/>
      <c r="O102" s="36"/>
      <c r="P102" s="40"/>
      <c r="Q102" s="36"/>
      <c r="R102" s="36"/>
      <c r="S102" s="40"/>
      <c r="T102" s="40"/>
      <c r="U102" s="40"/>
      <c r="V102" s="40"/>
      <c r="W102" s="41"/>
      <c r="X102" s="36"/>
      <c r="Y102" s="40"/>
      <c r="AA102"/>
    </row>
  </sheetData>
  <autoFilter ref="A2:AA72"/>
  <sortState ref="D3:AB410">
    <sortCondition ref="D3:D410"/>
  </sortState>
  <mergeCells count="6">
    <mergeCell ref="H1:J1"/>
    <mergeCell ref="K1:M1"/>
    <mergeCell ref="N1:P1"/>
    <mergeCell ref="Q1:S1"/>
    <mergeCell ref="W1:Y1"/>
    <mergeCell ref="T1:V1"/>
  </mergeCells>
  <conditionalFormatting sqref="T3:V4 T5:Y5 A4:C4 T8:V8 T9:Y9 A8:C8 H3:J5 H7:J9">
    <cfRule type="expression" dxfId="8" priority="34">
      <formula>$H3="T"</formula>
    </cfRule>
  </conditionalFormatting>
  <conditionalFormatting sqref="A3:C3">
    <cfRule type="expression" dxfId="7" priority="30">
      <formula>$H3="T"</formula>
    </cfRule>
  </conditionalFormatting>
  <conditionalFormatting sqref="T7:V7">
    <cfRule type="expression" dxfId="6" priority="27">
      <formula>$H7="T"</formula>
    </cfRule>
  </conditionalFormatting>
  <conditionalFormatting sqref="W7:Y7">
    <cfRule type="expression" dxfId="5" priority="28">
      <formula>$H7="T"</formula>
    </cfRule>
  </conditionalFormatting>
  <conditionalFormatting sqref="T6:V6 A6:C6 Z6 H6:J6">
    <cfRule type="expression" dxfId="4" priority="5">
      <formula>$H6="T"</formula>
    </cfRule>
  </conditionalFormatting>
  <conditionalFormatting sqref="H11:J11 H13:J13 H15:J15 H17:J17 H19:J19 H21:J21 H23:J23 H25:J25 H27:J27 H29:J29 H31:J31 H33:J33 H35:J35 H37:J37 H39:J39 H41:J41 H43:J43 H45:J45 H47:J47 H49:J49 H51:J51 H53:J53 H55:J55 H57:J57 H59:J59 H61:J61 H63:J63 H65:J65 H67:J67 H69:J69 H71:J71">
    <cfRule type="expression" dxfId="3" priority="4">
      <formula>$H11="T"</formula>
    </cfRule>
  </conditionalFormatting>
  <conditionalFormatting sqref="T11:V11 T13:V13 T15:V15 T17:V17 T19:V19 T21:V21 T23:V23 T25:V25 T27:V27 T29:V29 T31:V31 T33:V33 T35:V35 T37:V37 T39:V39 T41:V41 T43:V43 T45:V45 T47:V47 T49:V49 T51:V51 T53:V53 T55:V55 T57:V57 T59:V59 T61:V61 T63:V63 T65:V65 T67:V67 T69:V69 T71:V71">
    <cfRule type="expression" dxfId="2" priority="2">
      <formula>$H11="T"</formula>
    </cfRule>
  </conditionalFormatting>
  <conditionalFormatting sqref="W11:Y11 W13:Y13 W15:Y15 W17:Y17 W19:Y19 W21:Y21 W23:Y23 W25:Y25 W27:Y27 W29:Y29 W31:Y31 W33:Y33 W35:Y35 W37:Y37 W39:Y39 W41:Y41 W43:Y43 W45:Y45 W47:Y47 W49:Y49 W51:Y51 W53:Y53 W55:Y55 W57:Y57 W59:Y59 W61:Y61 W63:Y63 W65:Y65 W67:Y67 W69:Y69 W71:Y71">
    <cfRule type="expression" dxfId="1" priority="3">
      <formula>$H11="T"</formula>
    </cfRule>
  </conditionalFormatting>
  <conditionalFormatting sqref="T10:V10 T12:V12 T14:V14 T16:V16 T18:V18 T20:V20 T22:V22 T24:V24 T26:V26 T28:V28 T30:V30 T32:V32 T34:V34 T36:V36 T38:V38 T40:V40 T42:V42 T44:V44 T46:V46 T48:V48 T50:V50 T52:V52 T54:V54 T56:V56 T58:V58 T60:V60 T62:V62 T64:V64 T66:V66 T68:V68 T70:V70 T72:V72 A10:C10 A12:C12 A14:C14 A16:C16 A18:C18 A20:C20 A22:C22 A24:C24 A26:C26 A28:C28 A30:C30 A32:C32 A34:C34 A36:C36 A38:C38 A40:C40 A42:C42 A44:C44 A46:C46 A48:C48 A50:C50 A52:C52 A54:C54 A56:C56 A58:C58 A60:C60 A62:C62 A64:C64 A66:C66 A68:C68 A70:C70 A72:C72 Z10 Z12 Z14 Z16 Z18 Z20 Z22 Z24 Z26 Z28 Z30 Z32 Z34 Z36 Z38 Z40 Z42 Z44 Z46 Z48 Z50 Z52 Z54 Z56 Z58 Z60 Z62 Z64 Z66 Z68 Z70 Z72 H10:J10 H12:J12 H14:J14 H16:J16 H18:J18 H20:J20 H22:J22 H24:J24 H26:J26 H28:J28 H30:J30 H32:J32 H34:J34 H36:J36 H38:J38 H40:J40 H42:J42 H44:J44 H46:J46 H48:J48 H50:J50 H52:J52 H54:J54 H56:J56 H58:J58 H60:J60 H62:J62 H64:J64 H66:J66 H68:J68 H70:J70 H72:J72">
    <cfRule type="expression" dxfId="0" priority="1">
      <formula>$H10="T"</formula>
    </cfRule>
  </conditionalFormatting>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62BF9CA2CDF3ED4F839497307E67B1F9" ma:contentTypeVersion="12" ma:contentTypeDescription="Crear nuevo documento." ma:contentTypeScope="" ma:versionID="b261b9c036130390b9f2761bb2e06249">
  <xsd:schema xmlns:xsd="http://www.w3.org/2001/XMLSchema" xmlns:xs="http://www.w3.org/2001/XMLSchema" xmlns:p="http://schemas.microsoft.com/office/2006/metadata/properties" xmlns:ns3="89708083-34cb-48e5-9ee6-642f91c09ee6" targetNamespace="http://schemas.microsoft.com/office/2006/metadata/properties" ma:root="true" ma:fieldsID="582178f4deaa89e57d0b0a61675d11dd" ns3:_="">
    <xsd:import namespace="89708083-34cb-48e5-9ee6-642f91c09ee6"/>
    <xsd:element name="properties">
      <xsd:complexType>
        <xsd:sequence>
          <xsd:element name="documentManagement">
            <xsd:complexType>
              <xsd:all>
                <xsd:element ref="ns3:MediaServiceMetadata" minOccurs="0"/>
                <xsd:element ref="ns3:MediaServiceFastMetadata" minOccurs="0"/>
                <xsd:element ref="ns3:MediaServiceObjectDetectorVersions" minOccurs="0"/>
                <xsd:element ref="ns3:MediaServiceDateTaken" minOccurs="0"/>
                <xsd:element ref="ns3:MediaServiceGenerationTime" minOccurs="0"/>
                <xsd:element ref="ns3:MediaServiceEventHashCode" minOccurs="0"/>
                <xsd:element ref="ns3:MediaServiceAutoTags" minOccurs="0"/>
                <xsd:element ref="ns3:MediaLengthInSeconds" minOccurs="0"/>
                <xsd:element ref="ns3:MediaServiceOCR" minOccurs="0"/>
                <xsd:element ref="ns3:MediaServiceSystemTags" minOccurs="0"/>
                <xsd:element ref="ns3:MediaServiceLocation"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9708083-34cb-48e5-9ee6-642f91c09ee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SystemTags" ma:index="17" nillable="true" ma:displayName="MediaServiceSystemTags" ma:hidden="true" ma:internalName="MediaServiceSystemTags" ma:readOnly="true">
      <xsd:simpleType>
        <xsd:restriction base="dms:Note"/>
      </xsd:simpleType>
    </xsd:element>
    <xsd:element name="MediaServiceLocation" ma:index="18" nillable="true" ma:displayName="Location" ma:indexed="true" ma:internalName="MediaServiceLocation"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FFD8874-92E1-4AF0-BA33-81468DDA568F}">
  <ds:schemaRefs>
    <ds:schemaRef ds:uri="http://schemas.microsoft.com/sharepoint/v3/contenttype/forms"/>
  </ds:schemaRefs>
</ds:datastoreItem>
</file>

<file path=customXml/itemProps2.xml><?xml version="1.0" encoding="utf-8"?>
<ds:datastoreItem xmlns:ds="http://schemas.openxmlformats.org/officeDocument/2006/customXml" ds:itemID="{7C6B0351-6F68-48E4-BB93-45FD3E3C9E3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9708083-34cb-48e5-9ee6-642f91c09ee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1ECCE7B-783E-4E14-B3DB-A4E6CF32CC56}">
  <ds:schemaRefs>
    <ds:schemaRef ds:uri="http://schemas.openxmlformats.org/package/2006/metadata/core-properties"/>
    <ds:schemaRef ds:uri="http://purl.org/dc/elements/1.1/"/>
    <ds:schemaRef ds:uri="http://www.w3.org/XML/1998/namespace"/>
    <ds:schemaRef ds:uri="89708083-34cb-48e5-9ee6-642f91c09ee6"/>
    <ds:schemaRef ds:uri="http://purl.org/dc/dcmitype/"/>
    <ds:schemaRef ds:uri="http://schemas.microsoft.com/office/2006/documentManagement/types"/>
    <ds:schemaRef ds:uri="http://schemas.microsoft.com/office/infopath/2007/PartnerControls"/>
    <ds:schemaRef ds:uri="http://schemas.microsoft.com/office/2006/metadata/properties"/>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9</vt:i4>
      </vt:variant>
    </vt:vector>
  </HeadingPairs>
  <TitlesOfParts>
    <vt:vector size="9" baseType="lpstr">
      <vt:lpstr>Portada</vt:lpstr>
      <vt:lpstr>Cuestionario</vt:lpstr>
      <vt:lpstr>Preguntas</vt:lpstr>
      <vt:lpstr>Si-Non</vt:lpstr>
      <vt:lpstr>Bloque</vt:lpstr>
      <vt:lpstr>Titulacion</vt:lpstr>
      <vt:lpstr>Centro</vt:lpstr>
      <vt:lpstr>Ámbito</vt:lpstr>
      <vt:lpstr>Participación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Windows</dc:creator>
  <cp:lastModifiedBy>Luis Miguel Prieto Rodríguez</cp:lastModifiedBy>
  <dcterms:created xsi:type="dcterms:W3CDTF">2019-11-07T10:46:20Z</dcterms:created>
  <dcterms:modified xsi:type="dcterms:W3CDTF">2025-11-19T10:23:54Z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0x01010062BF9CA2CDF3ED4F839497307E67B1F9</vt:lpwstr>
  </property>
</Properties>
</file>