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CALIDADE\Programas_Calidade\Medicion_Satisfaccion\1_Graos_e_mestrados\1.- Estudantes\23-24\"/>
    </mc:Choice>
  </mc:AlternateContent>
  <bookViews>
    <workbookView xWindow="0" yWindow="0" windowWidth="28800" windowHeight="9300" tabRatio="803"/>
  </bookViews>
  <sheets>
    <sheet name="Portada" sheetId="10" r:id="rId1"/>
    <sheet name="Cuestionario" sheetId="12" r:id="rId2"/>
    <sheet name="Preguntas" sheetId="13" r:id="rId3"/>
    <sheet name="Si-Non" sheetId="24" r:id="rId4"/>
    <sheet name="Bloque" sheetId="14" r:id="rId5"/>
    <sheet name="Titulacion" sheetId="15" r:id="rId6"/>
    <sheet name="Centro" sheetId="28" r:id="rId7"/>
    <sheet name="Rama e Uvigo" sheetId="29" r:id="rId8"/>
    <sheet name="Participación" sheetId="18" r:id="rId9"/>
  </sheets>
  <definedNames>
    <definedName name="_xlnm._FilterDatabase" localSheetId="4" hidden="1">Bloque!$A$2:$K$674</definedName>
    <definedName name="_xlnm._FilterDatabase" localSheetId="6" hidden="1">Centro!$A$2:$F$101</definedName>
    <definedName name="_xlnm._FilterDatabase" localSheetId="8" hidden="1">Participación!$A$2:$X$114</definedName>
    <definedName name="_xlnm._FilterDatabase" localSheetId="2" hidden="1">Preguntas!$A$2:$M$2018</definedName>
    <definedName name="_xlnm._FilterDatabase" localSheetId="7" hidden="1">'Rama e Uvigo'!$A$2:$E$53</definedName>
    <definedName name="_xlnm._FilterDatabase" localSheetId="3" hidden="1">'Si-Non'!$A$1:$K$225</definedName>
    <definedName name="_xlnm._FilterDatabase" localSheetId="5" hidden="1">Titulacion!$A$2:$I$114</definedName>
  </definedNames>
  <calcPr calcId="162913"/>
</workbook>
</file>

<file path=xl/calcChain.xml><?xml version="1.0" encoding="utf-8"?>
<calcChain xmlns="http://schemas.openxmlformats.org/spreadsheetml/2006/main">
  <c r="C53" i="10" l="1"/>
</calcChain>
</file>

<file path=xl/sharedStrings.xml><?xml version="1.0" encoding="utf-8"?>
<sst xmlns="http://schemas.openxmlformats.org/spreadsheetml/2006/main" count="22067" uniqueCount="375">
  <si>
    <t>Área de Calidade</t>
  </si>
  <si>
    <t>Índice</t>
  </si>
  <si>
    <t>Cuestionario</t>
  </si>
  <si>
    <t>Resultados por Titulación</t>
  </si>
  <si>
    <t>Resultados por Pregunta</t>
  </si>
  <si>
    <t>Resultados Preguntas Si/Non</t>
  </si>
  <si>
    <t>Participación</t>
  </si>
  <si>
    <t>Resultados por Bloque</t>
  </si>
  <si>
    <t xml:space="preserve">Poboación: </t>
  </si>
  <si>
    <t>Escala:</t>
  </si>
  <si>
    <t>De 1 (máis negativo) a 5 puntos (máis positivo)</t>
  </si>
  <si>
    <t>Indique, por favor, se vostede está satisfeito/a con:</t>
  </si>
  <si>
    <t>Dimensións</t>
  </si>
  <si>
    <t xml:space="preserve">Bloques </t>
  </si>
  <si>
    <t>Cuestións</t>
  </si>
  <si>
    <t>Respostas</t>
  </si>
  <si>
    <t>Xestión da titulación</t>
  </si>
  <si>
    <t>Organización e desenvolvemento</t>
  </si>
  <si>
    <t>A distribución e orde das materias no plan de estudos</t>
  </si>
  <si>
    <t>De 1 a 5</t>
  </si>
  <si>
    <t>A coordinación entre as materias do plan de estudos</t>
  </si>
  <si>
    <t>Os horarios da titulación</t>
  </si>
  <si>
    <t>O calendario das probas de avaliación</t>
  </si>
  <si>
    <t>A utilidade das prácticas da titulación</t>
  </si>
  <si>
    <t>A orientación académica recibida no plan de acción titorial</t>
  </si>
  <si>
    <t>Información e transparencia</t>
  </si>
  <si>
    <t>A facilidade para atopar contidos na páxina web</t>
  </si>
  <si>
    <t>A utilidade da páxina web da titulación</t>
  </si>
  <si>
    <t>A utilidade da información sobre a titulación transmitida por outros soportes (plataformas de teledocencia, taboleiros, pantallas audiovisuais...)</t>
  </si>
  <si>
    <t>Sistema de garantía de calidade</t>
  </si>
  <si>
    <t>A atención ás queixas, suxestións ou incidencias (respostas, resolucións e posta en marcha de accións)</t>
  </si>
  <si>
    <t>A implicación da Facultade/Escola na resolución de problemas e na mellora da titulación</t>
  </si>
  <si>
    <t>Recursos</t>
  </si>
  <si>
    <t>Recursos humanos</t>
  </si>
  <si>
    <t>A axuda recibida do persoal de administración e servizos do centro</t>
  </si>
  <si>
    <t>Recursos materiais e servizos</t>
  </si>
  <si>
    <t>As aulas e o seu equipamento</t>
  </si>
  <si>
    <t>Os laboratorios, obradoiros e espazos experimentais, e o seu equipamento</t>
  </si>
  <si>
    <t>Os espazos para o traballo autónomo (biblioteca, aulas TIC, e o seu equipamento)</t>
  </si>
  <si>
    <t>As plataformas de teledocencia e ferramentas multimedia</t>
  </si>
  <si>
    <t>Resultados</t>
  </si>
  <si>
    <t>Resultados de aprendizaxe</t>
  </si>
  <si>
    <t>A formación adquirida</t>
  </si>
  <si>
    <t>O cumprimento das túas expectativas formativas</t>
  </si>
  <si>
    <t>Preguntas abertas</t>
  </si>
  <si>
    <t>Xerais</t>
  </si>
  <si>
    <t>En xeral, estou satisfeito coa titulación</t>
  </si>
  <si>
    <t>Si / Non</t>
  </si>
  <si>
    <t>En xeral, que é o que máis valoras da titulación?</t>
  </si>
  <si>
    <t>Resposta aberta</t>
  </si>
  <si>
    <t>Que melloras se poderían incorporar á titulación?</t>
  </si>
  <si>
    <t>Podes incluír outros comentarios ou matizacións que consideres</t>
  </si>
  <si>
    <t>Cód Centro</t>
  </si>
  <si>
    <t>Centro</t>
  </si>
  <si>
    <t>Nivel</t>
  </si>
  <si>
    <t>Ámbito</t>
  </si>
  <si>
    <t>Código Titulación</t>
  </si>
  <si>
    <t>Títulación</t>
  </si>
  <si>
    <t>Nº Bloq.</t>
  </si>
  <si>
    <t>Bloque de pregunta</t>
  </si>
  <si>
    <t>Nº Preg</t>
  </si>
  <si>
    <t>Pregunta</t>
  </si>
  <si>
    <t>Nº Respostas</t>
  </si>
  <si>
    <t>O01G041V01</t>
  </si>
  <si>
    <t>Home</t>
  </si>
  <si>
    <t>Muller</t>
  </si>
  <si>
    <t>Total</t>
  </si>
  <si>
    <t>O01G261V01</t>
  </si>
  <si>
    <t>O01M142V01</t>
  </si>
  <si>
    <t>O02G251V01</t>
  </si>
  <si>
    <t>O02M143V03</t>
  </si>
  <si>
    <t>O03G081V01</t>
  </si>
  <si>
    <t>O03M110V01</t>
  </si>
  <si>
    <t>O04G240V01</t>
  </si>
  <si>
    <t>O04M097V01</t>
  </si>
  <si>
    <t>O04M181V01</t>
  </si>
  <si>
    <t>O02M066V02</t>
  </si>
  <si>
    <t>O02M066V04</t>
  </si>
  <si>
    <t>O02M066V05</t>
  </si>
  <si>
    <t>O05G110V01</t>
  </si>
  <si>
    <t>O05G120V01</t>
  </si>
  <si>
    <t>O05G130V01</t>
  </si>
  <si>
    <t>O05G220V01</t>
  </si>
  <si>
    <t>O05M053V01</t>
  </si>
  <si>
    <t>O05M138V01</t>
  </si>
  <si>
    <t>O06M132V03</t>
  </si>
  <si>
    <t>O07G410V01</t>
  </si>
  <si>
    <t>O51G140V01</t>
  </si>
  <si>
    <t>P01G010V01</t>
  </si>
  <si>
    <t>P01M171V01</t>
  </si>
  <si>
    <t>P02G050V01</t>
  </si>
  <si>
    <t>P02G110V01</t>
  </si>
  <si>
    <t>P02G120V01</t>
  </si>
  <si>
    <t>P02M066V03</t>
  </si>
  <si>
    <t>P02M066V12</t>
  </si>
  <si>
    <t>P02M081V02</t>
  </si>
  <si>
    <t>P02M156V01</t>
  </si>
  <si>
    <t>P02M163V01</t>
  </si>
  <si>
    <t>P02M178V01</t>
  </si>
  <si>
    <t>P03G370V01</t>
  </si>
  <si>
    <t>P04M082V11</t>
  </si>
  <si>
    <t>P04M125V11</t>
  </si>
  <si>
    <t>P04M176V01</t>
  </si>
  <si>
    <t>P05G171V01</t>
  </si>
  <si>
    <t>P05M191V01</t>
  </si>
  <si>
    <t>P07G095V01</t>
  </si>
  <si>
    <t>P51G140V01</t>
  </si>
  <si>
    <t>P52G381V01</t>
  </si>
  <si>
    <t>P52M182V01</t>
  </si>
  <si>
    <t>V01G230VEF</t>
  </si>
  <si>
    <t>V01G230VGI</t>
  </si>
  <si>
    <t>V01M079V01</t>
  </si>
  <si>
    <t>V01M121V01</t>
  </si>
  <si>
    <t>V01M126V01</t>
  </si>
  <si>
    <t>V01M128V11</t>
  </si>
  <si>
    <t>V02G031V01</t>
  </si>
  <si>
    <t>V02M066V01</t>
  </si>
  <si>
    <t>V02M066V02</t>
  </si>
  <si>
    <t>V02M066V06</t>
  </si>
  <si>
    <t>V02M066V07</t>
  </si>
  <si>
    <t>V02M066V08</t>
  </si>
  <si>
    <t>V02M066V09</t>
  </si>
  <si>
    <t>V02M066V10</t>
  </si>
  <si>
    <t>V02M074V11</t>
  </si>
  <si>
    <t>V02M098V01</t>
  </si>
  <si>
    <t>V02M099V01</t>
  </si>
  <si>
    <t>V02M102V03</t>
  </si>
  <si>
    <t>V02M173V01</t>
  </si>
  <si>
    <t>V03G020V01</t>
  </si>
  <si>
    <t>V03G100V01</t>
  </si>
  <si>
    <t>V03M134V01</t>
  </si>
  <si>
    <t>V03M168V11</t>
  </si>
  <si>
    <t>V03M184V01</t>
  </si>
  <si>
    <t>V05G301V01</t>
  </si>
  <si>
    <t>V05M135V01</t>
  </si>
  <si>
    <t>V05M145V01</t>
  </si>
  <si>
    <t>V05M185V01</t>
  </si>
  <si>
    <t>V06G270V01</t>
  </si>
  <si>
    <t>V06M092V01</t>
  </si>
  <si>
    <t>V06M101V02</t>
  </si>
  <si>
    <t>V06M101V03</t>
  </si>
  <si>
    <t>V08G211V01</t>
  </si>
  <si>
    <t>V08M104V01</t>
  </si>
  <si>
    <t>V08M110V01</t>
  </si>
  <si>
    <t>V09G291V01</t>
  </si>
  <si>
    <t>V09G311V01</t>
  </si>
  <si>
    <t>V09M148V01</t>
  </si>
  <si>
    <t>V10M153V01</t>
  </si>
  <si>
    <t>V11G201V01</t>
  </si>
  <si>
    <t>V11M131V11</t>
  </si>
  <si>
    <t>V11M162V02</t>
  </si>
  <si>
    <t>V11M188V01</t>
  </si>
  <si>
    <t>V04M093V01</t>
  </si>
  <si>
    <t>V04M120V06</t>
  </si>
  <si>
    <t>V04M141V01</t>
  </si>
  <si>
    <t>V04M141V02</t>
  </si>
  <si>
    <t>V04M167V01</t>
  </si>
  <si>
    <t>V04M192V01</t>
  </si>
  <si>
    <t>V12G320V01</t>
  </si>
  <si>
    <t>V12G330V01</t>
  </si>
  <si>
    <t>V12G350V01</t>
  </si>
  <si>
    <t>V12G380V01</t>
  </si>
  <si>
    <t>V51G110V01</t>
  </si>
  <si>
    <t>V51G120V01</t>
  </si>
  <si>
    <t>V52G140V01</t>
  </si>
  <si>
    <t>V53G140V01</t>
  </si>
  <si>
    <t>V55G020V01</t>
  </si>
  <si>
    <t>V03G720V01</t>
  </si>
  <si>
    <t>Nº Preg.</t>
  </si>
  <si>
    <t>Resposta</t>
  </si>
  <si>
    <t>% Titulación</t>
  </si>
  <si>
    <t>Si</t>
  </si>
  <si>
    <t>Non</t>
  </si>
  <si>
    <t>Código Centro</t>
  </si>
  <si>
    <t>Grao</t>
  </si>
  <si>
    <t>Master</t>
  </si>
  <si>
    <t>303/308</t>
  </si>
  <si>
    <t>Fac. de CC. Económicas e Empresariais e Fac. de Xurídicas e do Traballo</t>
  </si>
  <si>
    <t>Ciencias</t>
  </si>
  <si>
    <t>Artes e Humanidades</t>
  </si>
  <si>
    <t>Ciencias da Saúde</t>
  </si>
  <si>
    <t>Enxeñaría e Arq.</t>
  </si>
  <si>
    <t>Ciencias Sociais e Xurídicas</t>
  </si>
  <si>
    <t>Titulación</t>
  </si>
  <si>
    <t>Ámbito e Nivel</t>
  </si>
  <si>
    <t>Cod Centro</t>
  </si>
  <si>
    <t>Cod Titulación</t>
  </si>
  <si>
    <t>Partici-pantes</t>
  </si>
  <si>
    <t>Poboa-ción</t>
  </si>
  <si>
    <t>%</t>
  </si>
  <si>
    <t>Fac. de Dereito</t>
  </si>
  <si>
    <t>Grao en Ciencia e Tecnoloxía dos Alimentos</t>
  </si>
  <si>
    <t>Fac. de Ciencias</t>
  </si>
  <si>
    <t>Facultade de Ciencias</t>
  </si>
  <si>
    <t>Grao en Educación Primaria</t>
  </si>
  <si>
    <t>Grao en Ciencias Ambientais</t>
  </si>
  <si>
    <t>Fac. de Historia</t>
  </si>
  <si>
    <t>Facultade de Historia</t>
  </si>
  <si>
    <t>Grao en Enfermaría</t>
  </si>
  <si>
    <t>Facultade de Fisioterapia</t>
  </si>
  <si>
    <t>Grao en Fisioterapia</t>
  </si>
  <si>
    <t>Facultade de Dereito</t>
  </si>
  <si>
    <t>Escola de Enxeñaría Industrial</t>
  </si>
  <si>
    <t>Grao en Enxeñaría Mecánica</t>
  </si>
  <si>
    <t>Fac. de CC. Empresariais e Turismo</t>
  </si>
  <si>
    <t>Facultade de CC. Empresariais e Turismo</t>
  </si>
  <si>
    <t>Facultade de Filoloxía e Tradución</t>
  </si>
  <si>
    <t>Fac. de Educación e Traballo Social</t>
  </si>
  <si>
    <t>Facultade de Educación e Traballo Social</t>
  </si>
  <si>
    <t>Grao en Xeografía e Historia</t>
  </si>
  <si>
    <t>E. S. de Enx. Informática</t>
  </si>
  <si>
    <t>E. S. de Enxeñaría Informática</t>
  </si>
  <si>
    <t>Máster en CC. e Tecno. Agroalimentaria e Ambiental</t>
  </si>
  <si>
    <t>Esc. de Enx. Aeronáutica e do Espazo</t>
  </si>
  <si>
    <t>Escola de Enxeñaría Aeronáutica e do Espazo</t>
  </si>
  <si>
    <t>Grao en Dereito</t>
  </si>
  <si>
    <t>E. U. de Enfermaría (Ourense)</t>
  </si>
  <si>
    <t>Máster en Valoración, Xestión e Protección do Patrimonio Cultural</t>
  </si>
  <si>
    <t>Fac. de Belas Artes</t>
  </si>
  <si>
    <t>Facultade de Belas Artes</t>
  </si>
  <si>
    <t>Fac. de CC. Educ. e do Deporte</t>
  </si>
  <si>
    <t>Facultade de CC. Educ. e do Deporte</t>
  </si>
  <si>
    <t>Grao en Turismo</t>
  </si>
  <si>
    <t>Esc. de Enx. Forestal</t>
  </si>
  <si>
    <t>Escola de Enxeñaría Forestal</t>
  </si>
  <si>
    <t>Facultade de CC. Económicas e Empresariais</t>
  </si>
  <si>
    <t>Fac. da Comunicacion</t>
  </si>
  <si>
    <t>Facultade da Comunicacion</t>
  </si>
  <si>
    <t>Facultade de Bioloxía</t>
  </si>
  <si>
    <t>Fac. de Fisioterapia</t>
  </si>
  <si>
    <t>O03G730V01</t>
  </si>
  <si>
    <t>PCEO Grao en ADE/Grao en Dereito</t>
  </si>
  <si>
    <t>103/ 104</t>
  </si>
  <si>
    <t>Fac. de CC. Empresariais e Turismo e Fac. de Dereito</t>
  </si>
  <si>
    <t>Grao en Educación Infantil</t>
  </si>
  <si>
    <t>Máster en Avogacía-Ourense</t>
  </si>
  <si>
    <t>E. U. de Enfermaría (Pontevedra)</t>
  </si>
  <si>
    <t>Centro Univ. da Defensa</t>
  </si>
  <si>
    <t>Grao en Administracion e Dirección de Empresas</t>
  </si>
  <si>
    <t>Fac. de Filoloxía e Tradución</t>
  </si>
  <si>
    <t>Fac. de Bioloxía</t>
  </si>
  <si>
    <t>Fac. de CC. Económicas e Empresariais</t>
  </si>
  <si>
    <t>Esc. de Enx. de Telecomunicación</t>
  </si>
  <si>
    <t>Escola de Enxeñaría de Telecomunicación</t>
  </si>
  <si>
    <t>Grao en Educación Social</t>
  </si>
  <si>
    <t>Máster en Dirección e Planificación do Turismo Interior e de Saúde</t>
  </si>
  <si>
    <t>Fac. de Comercio</t>
  </si>
  <si>
    <t>Facultade de Comercio</t>
  </si>
  <si>
    <t>Facultade de Ciencias do Mar</t>
  </si>
  <si>
    <t>Grao en Traballo Social</t>
  </si>
  <si>
    <t>Fac. de CC. Xurídicas e do Traballo</t>
  </si>
  <si>
    <t>Facultade de CC. Xurídicas e do Traballo</t>
  </si>
  <si>
    <t>Máster en Xestión empresarial do deporte</t>
  </si>
  <si>
    <t>Esc. de Enx. de Minas e Enerxía</t>
  </si>
  <si>
    <t>Escola de Enxeñaría de Minas e Enerxía</t>
  </si>
  <si>
    <t>Máster en Profesorado Ourense: Matemáticas e Tecnoloxía</t>
  </si>
  <si>
    <t>Fac. de Ciencias do Mar</t>
  </si>
  <si>
    <t>Máster en Profesorado: Xeografía e Historia</t>
  </si>
  <si>
    <t>Fac. de Química</t>
  </si>
  <si>
    <t>Facultade de Química</t>
  </si>
  <si>
    <t>Máster en Profesorado: Humanidades</t>
  </si>
  <si>
    <t>Esc. de Enx. Industrial</t>
  </si>
  <si>
    <t>E. U. de Maxisterio CEU Vigo</t>
  </si>
  <si>
    <t>E. U. de Enfermaría (Meixoeiro)</t>
  </si>
  <si>
    <t>E. U. de Enfermaría (Povisa)</t>
  </si>
  <si>
    <t>IESIDE</t>
  </si>
  <si>
    <t>Grao en Comercio</t>
  </si>
  <si>
    <t>----</t>
  </si>
  <si>
    <t>Grao en Belas Artes</t>
  </si>
  <si>
    <t>Grao en Química</t>
  </si>
  <si>
    <t>Máster en Dific. Aprendizaxe e Proc. Cognitivos</t>
  </si>
  <si>
    <t>Máster en Interv. Multidisc. na Diversidade</t>
  </si>
  <si>
    <t>Grao en Dirección e Xestión Pública</t>
  </si>
  <si>
    <t>Máster en Enx. Informática</t>
  </si>
  <si>
    <t xml:space="preserve">Master Universitario en Dirección TIC para a defensa </t>
  </si>
  <si>
    <t>Grao en Enx. Aeroespacial</t>
  </si>
  <si>
    <t>Grao en Tradución e Interpretación (Español-Francés)</t>
  </si>
  <si>
    <t>Grao en Tradución e Interpretación (Galego-Inglés)</t>
  </si>
  <si>
    <t>Máster en Deseño e Dirección Creativa en Moda</t>
  </si>
  <si>
    <t>Grao en Ciencias da Activ. Física e do Deporte</t>
  </si>
  <si>
    <t>Máster en Profesorado: Ed. Física</t>
  </si>
  <si>
    <t>Máster en Profesorado: Arte e Debuxo</t>
  </si>
  <si>
    <t>Grao en Economía</t>
  </si>
  <si>
    <t>Máster en Necesidades especificas de apoio educativo</t>
  </si>
  <si>
    <t>Máster en Inv. en Activ. Física, Deporte e Saúde</t>
  </si>
  <si>
    <t>Máster en Dirección Integrada de Proxectos</t>
  </si>
  <si>
    <t>Máster en I+i en didacticas especif para Ed. Inf e primaria</t>
  </si>
  <si>
    <t>Grao en Enx. Forestal</t>
  </si>
  <si>
    <t>Máster en Dirección de Arte en Publicidade</t>
  </si>
  <si>
    <t>Máster en Dirección Publica e Liderado Institucional</t>
  </si>
  <si>
    <t>Máster en Comun. en Medios Sociais e Creación de Contidos Dixitais</t>
  </si>
  <si>
    <t>Máster en Exercicio terapéutico en fisioterapia</t>
  </si>
  <si>
    <t>Centro Univ. Defensa</t>
  </si>
  <si>
    <t>Máster en Tradución Multimedia</t>
  </si>
  <si>
    <t>Máster en Estudos Ingleses Avanzados e as súas Aplicacións</t>
  </si>
  <si>
    <t>Máster en Lingüística Aplicada</t>
  </si>
  <si>
    <t>Máster en Tradución para a Comunicación Internacional</t>
  </si>
  <si>
    <t>Grao en BioloxÍa</t>
  </si>
  <si>
    <t>Máster en Profesorado: Bioloxía</t>
  </si>
  <si>
    <t>Máster en Profesorado Vigo: Matemáticas e Tecnoloxía</t>
  </si>
  <si>
    <t>Máster en Profesorado: FP. Sector Servizos</t>
  </si>
  <si>
    <t>Máster en Profesorado: FP. Sector Primario e Secundario</t>
  </si>
  <si>
    <t>Máster en Profesorado: FP. FOL</t>
  </si>
  <si>
    <t>Máster en Profesorado: Linguas e Literaturas</t>
  </si>
  <si>
    <t>Máster en Profesorado: Castelán e Galego</t>
  </si>
  <si>
    <t>Máster en Biotecnoloxia Avanzada</t>
  </si>
  <si>
    <t>Máster en BioloxÍa Marina</t>
  </si>
  <si>
    <t>Máster en Neurociencia</t>
  </si>
  <si>
    <t>Máster en Acuicultura</t>
  </si>
  <si>
    <t>Máster en Xenómica e Xenética</t>
  </si>
  <si>
    <t>Máster en Técnicas Estatísticas</t>
  </si>
  <si>
    <t>Máster en Administracion Integrada de Empresas e RSC</t>
  </si>
  <si>
    <t>Máster en Finanzas</t>
  </si>
  <si>
    <t>Máster en Mecatronica</t>
  </si>
  <si>
    <t>Máster en Enx. da Automoción</t>
  </si>
  <si>
    <t>Máster en Enx. Industrial</t>
  </si>
  <si>
    <t>Máster en Enerxía e Sustentabilidade</t>
  </si>
  <si>
    <t>V04M170V01</t>
  </si>
  <si>
    <t>Grao en Enx. de Tecnoloxías de Telecomunicación</t>
  </si>
  <si>
    <t>Máster en Matemática Industrial</t>
  </si>
  <si>
    <t>Máster en Enx. de Telecomunicación</t>
  </si>
  <si>
    <t>Máster en Visión por computador</t>
  </si>
  <si>
    <t>Máster en Dirección de PEMES</t>
  </si>
  <si>
    <t>Máster en Comercio Internacional - Presencial</t>
  </si>
  <si>
    <t>Máster en Comercio Internacional - Non Presencial</t>
  </si>
  <si>
    <t>Grao en Relacións Laborais e RRHH</t>
  </si>
  <si>
    <t>Máster en Xestión e Dirección Laboral</t>
  </si>
  <si>
    <t>Máster en Avogacía-Vigo</t>
  </si>
  <si>
    <t>Grao en Enx. da Enerxía</t>
  </si>
  <si>
    <t>Grao en Enx. dos Recursos Mineiros e Enerxéticos</t>
  </si>
  <si>
    <t>Máster en Enx. de Minas</t>
  </si>
  <si>
    <t>Máster en Oceanografia</t>
  </si>
  <si>
    <t>V11M085V02</t>
  </si>
  <si>
    <t>Máster en Química Teorica e Modelizacion Computacional</t>
  </si>
  <si>
    <t>Máster en Investigación Química e Química Industrial</t>
  </si>
  <si>
    <t>Máster en Nanociencia e Nanotecnoloxía</t>
  </si>
  <si>
    <t>Grao en Enx. Eléctrica</t>
  </si>
  <si>
    <t>Grao en Enx. en Electrónica Industrial e Automática</t>
  </si>
  <si>
    <t>Grao en Enx. en Química Industrial</t>
  </si>
  <si>
    <t>Grao en Enx. Mecánica</t>
  </si>
  <si>
    <t>V12G750V01</t>
  </si>
  <si>
    <t>PCEO Grao en Enx. Biomédica/Grao en Enx. Mecánica</t>
  </si>
  <si>
    <t>V12G770V01</t>
  </si>
  <si>
    <t>PCEO Grao en Enx. Mecánica/Grao en Enx. en Electrónica</t>
  </si>
  <si>
    <t>Fac. de Direc. e Xestión Pública</t>
  </si>
  <si>
    <t>Facultade de Dirección e Xestión Pública</t>
  </si>
  <si>
    <t>Resultados por Centro</t>
  </si>
  <si>
    <t>Fac. de Comunicacion</t>
  </si>
  <si>
    <t>Grao en Filoloxía Aplicada Galega e Española</t>
  </si>
  <si>
    <t>V05M198V01</t>
  </si>
  <si>
    <t>V04M196V01</t>
  </si>
  <si>
    <t>V01G430V01</t>
  </si>
  <si>
    <t>Valoración Pregunta</t>
  </si>
  <si>
    <t>Máster en Direc. e Innov. da Cadea de Subministración</t>
  </si>
  <si>
    <t>Máster en Enxeñaría Biomédica</t>
  </si>
  <si>
    <t>Máster en Fabricación Aditiva</t>
  </si>
  <si>
    <t>Fac. de Deseño</t>
  </si>
  <si>
    <t>Máster en CC e Tec. de Inf. Cuántica</t>
  </si>
  <si>
    <t>Máster en CC. e Tec. de Conserv. de Produtos da Pesca</t>
  </si>
  <si>
    <t>103/104</t>
  </si>
  <si>
    <t>Setembro 2024</t>
  </si>
  <si>
    <t xml:space="preserve">                                                           26 de Febreiro - 30 de Xullo de 2024</t>
  </si>
  <si>
    <t>curso 2023-2024</t>
  </si>
  <si>
    <t>Estudantado de Grao que se matricula por 1ª vez nunha materia do penúltimo curso (N-1), sendo (N) o nº de cursos totais nos que se estructura o grao.
Estudantado de Máster que se matricula por 1ª vez nunha materia no do último curso (N), sendo (N) o nº  de cursos totais nos que se estructura o máster.</t>
  </si>
  <si>
    <t>Resultados por Rama de Coñecemento</t>
  </si>
  <si>
    <t>Rama de Coñecemento</t>
  </si>
  <si>
    <t>Valoración Total Uvigo</t>
  </si>
  <si>
    <t>V04M150V01</t>
  </si>
  <si>
    <t>Máster en Prevencion de Riscos Laborais</t>
  </si>
  <si>
    <t>V12G420V01</t>
  </si>
  <si>
    <t>Grao en Enx. Biomédica</t>
  </si>
  <si>
    <t>Informe de Resultados da Universidade de Vigo</t>
  </si>
  <si>
    <t>Enquisa de satisfacción do alumnado coas titulacións*</t>
  </si>
  <si>
    <t xml:space="preserve">Enquisa de satisfacción do Alumnado coas Titulacións Oficiais curso 2023-2024 </t>
  </si>
  <si>
    <t>(*) Mostranse unicamente as titulacións con resultados representativos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</si>
</sst>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0.000"/>
  </numFmts>
  <fonts count="3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New Baskerville"/>
      <family val="1"/>
    </font>
    <font>
      <b/>
      <sz val="16"/>
      <color theme="9" tint="-0.499984740745262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New Baskerville"/>
      <family val="1"/>
    </font>
    <font>
      <b/>
      <sz val="22"/>
      <name val="Calibri"/>
      <family val="2"/>
      <scheme val="minor"/>
    </font>
    <font>
      <sz val="18"/>
      <name val="New Baskerville"/>
      <family val="1"/>
    </font>
    <font>
      <sz val="18"/>
      <name val="Calibri"/>
      <family val="2"/>
      <scheme val="minor"/>
    </font>
    <font>
      <sz val="22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2"/>
      <color theme="5" tint="-0.249977111117893"/>
      <name val="New Baskerville"/>
      <family val="1"/>
    </font>
    <font>
      <sz val="14"/>
      <color rgb="FF0070C0"/>
      <name val="New Baskerville"/>
      <family val="1"/>
    </font>
    <font>
      <sz val="22"/>
      <color rgb="FF00B0F0"/>
      <name val="New Baskerville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6"/>
      <color theme="9" tint="-0.249977111117893"/>
      <name val="Calibri"/>
      <family val="2"/>
      <scheme val="minor"/>
    </font>
    <font>
      <b/>
      <sz val="14"/>
      <color theme="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theme="9" tint="0.39994506668294322"/>
      </left>
      <right/>
      <top style="thin">
        <color theme="9" tint="0.39994506668294322"/>
      </top>
      <bottom/>
      <diagonal/>
    </border>
    <border>
      <left style="medium">
        <color theme="9" tint="-0.249977111117893"/>
      </left>
      <right/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medium">
        <color theme="9" tint="-0.249977111117893"/>
      </right>
      <top/>
      <bottom/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 style="thin">
        <color theme="9" tint="0.39994506668294322"/>
      </left>
      <right/>
      <top style="medium">
        <color theme="9" tint="-0.249977111117893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0.39994506668294322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-0.249977111117893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-0.249977111117893"/>
      </left>
      <right style="medium">
        <color theme="9" tint="-0.249977111117893"/>
      </right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theme="9" tint="-0.249977111117893"/>
      </left>
      <right/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0.39997558519241921"/>
      </left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 style="thin">
        <color theme="9" tint="-0.249977111117893"/>
      </right>
      <top style="medium">
        <color theme="9" tint="-0.249977111117893"/>
      </top>
      <bottom/>
      <diagonal/>
    </border>
    <border>
      <left/>
      <right style="thin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0.39997558519241921"/>
      </left>
      <right style="medium">
        <color theme="9" tint="-0.249977111117893"/>
      </right>
      <top/>
      <bottom/>
      <diagonal/>
    </border>
    <border>
      <left style="thin">
        <color theme="9" tint="0.3999755851924192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9" tint="-0.249977111117893"/>
      </right>
      <top/>
      <bottom style="thin">
        <color theme="9" tint="-0.249977111117893"/>
      </bottom>
      <diagonal/>
    </border>
    <border>
      <left style="medium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medium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auto="1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/>
      <bottom style="thin">
        <color theme="9" tint="-0.249977111117893"/>
      </bottom>
      <diagonal/>
    </border>
    <border>
      <left/>
      <right style="thin">
        <color auto="1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auto="1"/>
      </right>
      <top style="medium">
        <color theme="9" tint="-0.249977111117893"/>
      </top>
      <bottom/>
      <diagonal/>
    </border>
    <border>
      <left/>
      <right style="thin">
        <color auto="1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0.39997558519241921"/>
      </left>
      <right/>
      <top style="medium">
        <color theme="9" tint="-0.249977111117893"/>
      </top>
      <bottom/>
      <diagonal/>
    </border>
    <border>
      <left style="medium">
        <color theme="9"/>
      </left>
      <right/>
      <top/>
      <bottom/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/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/>
      </right>
      <top/>
      <bottom style="thin">
        <color theme="9" tint="-0.249977111117893"/>
      </bottom>
      <diagonal/>
    </border>
  </borders>
  <cellStyleXfs count="6">
    <xf numFmtId="0" fontId="0" fillId="0" borderId="0"/>
    <xf numFmtId="16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2" fillId="0" borderId="0"/>
  </cellStyleXfs>
  <cellXfs count="3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7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0" fillId="0" borderId="0" xfId="0" applyFill="1" applyAlignment="1">
      <alignment wrapText="1"/>
    </xf>
    <xf numFmtId="1" fontId="0" fillId="0" borderId="0" xfId="0" applyNumberFormat="1" applyFill="1" applyAlignment="1">
      <alignment horizontal="center" vertical="center"/>
    </xf>
    <xf numFmtId="9" fontId="0" fillId="0" borderId="0" xfId="2" applyFont="1" applyFill="1"/>
    <xf numFmtId="1" fontId="0" fillId="0" borderId="0" xfId="1" applyNumberFormat="1" applyFont="1" applyFill="1" applyAlignment="1">
      <alignment horizontal="center" vertical="center"/>
    </xf>
    <xf numFmtId="0" fontId="0" fillId="0" borderId="0" xfId="0" applyBorder="1"/>
    <xf numFmtId="0" fontId="8" fillId="2" borderId="1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4" borderId="0" xfId="0" applyNumberFormat="1" applyFont="1" applyFill="1" applyBorder="1" applyAlignment="1">
      <alignment horizontal="left" vertical="center" wrapText="1"/>
    </xf>
    <xf numFmtId="0" fontId="7" fillId="4" borderId="0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/>
    </xf>
    <xf numFmtId="0" fontId="7" fillId="4" borderId="1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9" fontId="9" fillId="4" borderId="6" xfId="2" applyFont="1" applyFill="1" applyBorder="1" applyAlignment="1">
      <alignment horizontal="center" vertical="center"/>
    </xf>
    <xf numFmtId="9" fontId="9" fillId="4" borderId="15" xfId="2" applyFont="1" applyFill="1" applyBorder="1" applyAlignment="1">
      <alignment horizontal="center" vertical="center"/>
    </xf>
    <xf numFmtId="9" fontId="9" fillId="0" borderId="6" xfId="2" applyFont="1" applyFill="1" applyBorder="1" applyAlignment="1">
      <alignment horizontal="center" vertical="center"/>
    </xf>
    <xf numFmtId="9" fontId="9" fillId="0" borderId="15" xfId="2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7" fillId="3" borderId="19" xfId="0" applyNumberFormat="1" applyFont="1" applyFill="1" applyBorder="1" applyAlignment="1">
      <alignment horizontal="left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16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2" fontId="0" fillId="0" borderId="0" xfId="1" applyNumberFormat="1" applyFont="1" applyAlignment="1">
      <alignment horizontal="center"/>
    </xf>
    <xf numFmtId="0" fontId="0" fillId="0" borderId="0" xfId="0" applyFont="1" applyFill="1"/>
    <xf numFmtId="9" fontId="0" fillId="0" borderId="0" xfId="2" applyNumberFormat="1" applyFont="1" applyAlignment="1"/>
    <xf numFmtId="0" fontId="7" fillId="3" borderId="5" xfId="0" applyNumberFormat="1" applyFont="1" applyFill="1" applyBorder="1" applyAlignment="1">
      <alignment horizontal="left" vertical="center"/>
    </xf>
    <xf numFmtId="0" fontId="7" fillId="3" borderId="5" xfId="0" applyNumberFormat="1" applyFont="1" applyFill="1" applyBorder="1" applyAlignment="1">
      <alignment horizontal="center" vertical="center" wrapText="1"/>
    </xf>
    <xf numFmtId="0" fontId="10" fillId="3" borderId="5" xfId="4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left" vertical="center" wrapText="1"/>
    </xf>
    <xf numFmtId="0" fontId="0" fillId="3" borderId="20" xfId="0" applyNumberFormat="1" applyFont="1" applyFill="1" applyBorder="1" applyAlignment="1">
      <alignment horizontal="center" vertical="center" wrapText="1"/>
    </xf>
    <xf numFmtId="1" fontId="0" fillId="0" borderId="17" xfId="1" applyNumberFormat="1" applyFont="1" applyFill="1" applyBorder="1" applyAlignment="1">
      <alignment horizontal="center" vertical="center"/>
    </xf>
    <xf numFmtId="0" fontId="7" fillId="3" borderId="5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1" fillId="0" borderId="0" xfId="0" applyFont="1"/>
    <xf numFmtId="0" fontId="0" fillId="0" borderId="0" xfId="0" applyBorder="1" applyAlignment="1"/>
    <xf numFmtId="0" fontId="12" fillId="0" borderId="0" xfId="0" applyFont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10" fillId="0" borderId="2" xfId="4" applyFont="1" applyFill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0" fontId="14" fillId="0" borderId="2" xfId="4" applyFont="1" applyFill="1" applyBorder="1" applyAlignment="1">
      <alignment vertical="center"/>
    </xf>
    <xf numFmtId="0" fontId="7" fillId="0" borderId="0" xfId="0" applyFont="1" applyBorder="1"/>
    <xf numFmtId="0" fontId="10" fillId="0" borderId="0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0" fontId="10" fillId="0" borderId="0" xfId="4" applyFont="1" applyFill="1" applyBorder="1" applyAlignment="1">
      <alignment horizontal="left" vertical="center"/>
    </xf>
    <xf numFmtId="0" fontId="10" fillId="0" borderId="22" xfId="4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17" fillId="0" borderId="0" xfId="3" applyFont="1" applyFill="1" applyBorder="1" applyAlignment="1">
      <alignment vertical="center"/>
    </xf>
    <xf numFmtId="0" fontId="10" fillId="0" borderId="0" xfId="4" applyFont="1" applyFill="1" applyBorder="1" applyAlignment="1">
      <alignment vertical="center" wrapText="1"/>
    </xf>
    <xf numFmtId="0" fontId="18" fillId="0" borderId="0" xfId="4" applyFont="1" applyFill="1" applyBorder="1" applyAlignment="1">
      <alignment horizontal="right" vertical="center"/>
    </xf>
    <xf numFmtId="0" fontId="10" fillId="0" borderId="3" xfId="4" applyFont="1" applyFill="1" applyBorder="1" applyAlignment="1">
      <alignment vertical="center"/>
    </xf>
    <xf numFmtId="0" fontId="10" fillId="0" borderId="4" xfId="4" applyFont="1" applyFill="1" applyBorder="1" applyAlignment="1">
      <alignment vertical="center"/>
    </xf>
    <xf numFmtId="0" fontId="10" fillId="0" borderId="4" xfId="4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2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10" fillId="0" borderId="6" xfId="4" applyFont="1" applyFill="1" applyBorder="1" applyAlignment="1">
      <alignment vertical="center"/>
    </xf>
    <xf numFmtId="0" fontId="14" fillId="0" borderId="6" xfId="4" applyFont="1" applyFill="1" applyBorder="1" applyAlignment="1">
      <alignment vertical="center"/>
    </xf>
    <xf numFmtId="0" fontId="11" fillId="0" borderId="0" xfId="0" applyFont="1" applyBorder="1"/>
    <xf numFmtId="0" fontId="11" fillId="0" borderId="0" xfId="0" applyFont="1" applyBorder="1" applyAlignment="1"/>
    <xf numFmtId="16" fontId="10" fillId="0" borderId="22" xfId="4" applyNumberFormat="1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19" fillId="0" borderId="0" xfId="4" applyFont="1" applyFill="1" applyBorder="1" applyAlignment="1">
      <alignment horizontal="right" vertical="center"/>
    </xf>
    <xf numFmtId="0" fontId="16" fillId="0" borderId="0" xfId="4" applyFont="1" applyFill="1" applyBorder="1" applyAlignment="1">
      <alignment horizontal="center" vertical="center"/>
    </xf>
    <xf numFmtId="0" fontId="10" fillId="0" borderId="7" xfId="4" applyFont="1" applyFill="1" applyBorder="1" applyAlignment="1">
      <alignment vertical="center"/>
    </xf>
    <xf numFmtId="0" fontId="12" fillId="5" borderId="8" xfId="0" applyFont="1" applyFill="1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0" fontId="20" fillId="5" borderId="2" xfId="4" applyFont="1" applyFill="1" applyBorder="1" applyAlignment="1">
      <alignment vertical="center"/>
    </xf>
    <xf numFmtId="0" fontId="20" fillId="5" borderId="0" xfId="4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0" fontId="22" fillId="5" borderId="2" xfId="4" applyFont="1" applyFill="1" applyBorder="1" applyAlignment="1">
      <alignment vertical="center"/>
    </xf>
    <xf numFmtId="0" fontId="23" fillId="5" borderId="0" xfId="4" applyFont="1" applyFill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0" fontId="24" fillId="5" borderId="0" xfId="4" applyFont="1" applyFill="1" applyBorder="1" applyAlignment="1">
      <alignment vertical="center"/>
    </xf>
    <xf numFmtId="0" fontId="19" fillId="5" borderId="0" xfId="0" applyFont="1" applyFill="1" applyBorder="1" applyAlignment="1">
      <alignment vertical="center"/>
    </xf>
    <xf numFmtId="0" fontId="25" fillId="5" borderId="0" xfId="4" applyFont="1" applyFill="1" applyBorder="1" applyAlignment="1">
      <alignment vertical="center"/>
    </xf>
    <xf numFmtId="0" fontId="25" fillId="5" borderId="5" xfId="4" applyFont="1" applyFill="1" applyBorder="1" applyAlignment="1">
      <alignment vertical="center"/>
    </xf>
    <xf numFmtId="0" fontId="25" fillId="5" borderId="0" xfId="4" applyFont="1" applyFill="1" applyBorder="1" applyAlignment="1">
      <alignment horizontal="center" vertical="center"/>
    </xf>
    <xf numFmtId="0" fontId="21" fillId="5" borderId="0" xfId="4" applyFont="1" applyFill="1" applyBorder="1" applyAlignment="1">
      <alignment vertical="center"/>
    </xf>
    <xf numFmtId="0" fontId="26" fillId="5" borderId="25" xfId="4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vertical="center"/>
    </xf>
    <xf numFmtId="0" fontId="26" fillId="5" borderId="0" xfId="4" applyFont="1" applyFill="1" applyBorder="1" applyAlignment="1">
      <alignment vertical="center"/>
    </xf>
    <xf numFmtId="0" fontId="20" fillId="5" borderId="3" xfId="4" applyFont="1" applyFill="1" applyBorder="1" applyAlignment="1">
      <alignment vertical="center"/>
    </xf>
    <xf numFmtId="0" fontId="24" fillId="5" borderId="4" xfId="4" applyFont="1" applyFill="1" applyBorder="1" applyAlignment="1">
      <alignment vertical="center"/>
    </xf>
    <xf numFmtId="0" fontId="20" fillId="0" borderId="0" xfId="4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2" fillId="5" borderId="12" xfId="0" applyFont="1" applyFill="1" applyBorder="1" applyAlignment="1">
      <alignment vertical="center"/>
    </xf>
    <xf numFmtId="0" fontId="28" fillId="5" borderId="0" xfId="4" applyFont="1" applyFill="1" applyBorder="1" applyAlignment="1">
      <alignment horizontal="right" vertical="center"/>
    </xf>
    <xf numFmtId="0" fontId="20" fillId="5" borderId="6" xfId="4" applyFont="1" applyFill="1" applyBorder="1" applyAlignment="1">
      <alignment vertical="center"/>
    </xf>
    <xf numFmtId="0" fontId="29" fillId="5" borderId="6" xfId="4" applyFont="1" applyFill="1" applyBorder="1" applyAlignment="1">
      <alignment vertical="center"/>
    </xf>
    <xf numFmtId="0" fontId="20" fillId="0" borderId="0" xfId="4" applyFont="1" applyFill="1" applyAlignment="1">
      <alignment horizontal="center" vertical="center"/>
    </xf>
    <xf numFmtId="0" fontId="20" fillId="5" borderId="7" xfId="4" applyFont="1" applyFill="1" applyBorder="1" applyAlignment="1">
      <alignment vertical="center"/>
    </xf>
    <xf numFmtId="0" fontId="30" fillId="0" borderId="0" xfId="4" applyFont="1" applyFill="1" applyAlignment="1">
      <alignment vertical="center"/>
    </xf>
    <xf numFmtId="17" fontId="27" fillId="5" borderId="0" xfId="4" quotePrefix="1" applyNumberFormat="1" applyFont="1" applyFill="1" applyBorder="1" applyAlignment="1">
      <alignment horizontal="right" vertical="center"/>
    </xf>
    <xf numFmtId="0" fontId="34" fillId="5" borderId="0" xfId="3" applyFont="1" applyFill="1" applyBorder="1" applyAlignment="1">
      <alignment vertical="center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8" fillId="2" borderId="30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8" fillId="2" borderId="2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2" fontId="5" fillId="0" borderId="33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5" fillId="6" borderId="17" xfId="0" applyNumberFormat="1" applyFont="1" applyFill="1" applyBorder="1" applyAlignment="1">
      <alignment horizontal="center" vertical="center"/>
    </xf>
    <xf numFmtId="2" fontId="4" fillId="6" borderId="0" xfId="0" applyNumberFormat="1" applyFont="1" applyFill="1" applyBorder="1" applyAlignment="1">
      <alignment horizontal="center" vertical="center"/>
    </xf>
    <xf numFmtId="2" fontId="4" fillId="6" borderId="6" xfId="0" applyNumberFormat="1" applyFont="1" applyFill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5" fillId="6" borderId="34" xfId="0" applyNumberFormat="1" applyFont="1" applyFill="1" applyBorder="1" applyAlignment="1">
      <alignment horizontal="center" vertical="center"/>
    </xf>
    <xf numFmtId="2" fontId="4" fillId="6" borderId="4" xfId="0" applyNumberFormat="1" applyFont="1" applyFill="1" applyBorder="1" applyAlignment="1">
      <alignment horizontal="center" vertical="center"/>
    </xf>
    <xf numFmtId="2" fontId="4" fillId="6" borderId="7" xfId="0" applyNumberFormat="1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center" wrapText="1"/>
    </xf>
    <xf numFmtId="0" fontId="7" fillId="6" borderId="16" xfId="0" applyFont="1" applyFill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6" borderId="32" xfId="0" applyFont="1" applyFill="1" applyBorder="1" applyAlignment="1">
      <alignment horizontal="left" vertical="center" wrapText="1"/>
    </xf>
    <xf numFmtId="0" fontId="10" fillId="3" borderId="19" xfId="4" applyFont="1" applyFill="1" applyBorder="1" applyAlignment="1">
      <alignment horizontal="left" vertical="center" wrapText="1"/>
    </xf>
    <xf numFmtId="0" fontId="10" fillId="0" borderId="16" xfId="4" applyFont="1" applyFill="1" applyBorder="1" applyAlignment="1">
      <alignment horizontal="left" vertical="center" wrapText="1"/>
    </xf>
    <xf numFmtId="2" fontId="0" fillId="0" borderId="9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6" borderId="0" xfId="0" applyNumberFormat="1" applyFill="1" applyBorder="1" applyAlignment="1">
      <alignment horizontal="center" vertical="center"/>
    </xf>
    <xf numFmtId="2" fontId="0" fillId="6" borderId="6" xfId="0" applyNumberForma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6" borderId="4" xfId="0" applyNumberFormat="1" applyFill="1" applyBorder="1" applyAlignment="1">
      <alignment horizontal="center" vertical="center"/>
    </xf>
    <xf numFmtId="2" fontId="0" fillId="6" borderId="7" xfId="0" applyNumberForma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38" xfId="0" applyNumberFormat="1" applyFont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2" fontId="5" fillId="6" borderId="20" xfId="0" applyNumberFormat="1" applyFont="1" applyFill="1" applyBorder="1" applyAlignment="1">
      <alignment horizontal="center" vertical="center"/>
    </xf>
    <xf numFmtId="2" fontId="4" fillId="6" borderId="5" xfId="0" applyNumberFormat="1" applyFont="1" applyFill="1" applyBorder="1" applyAlignment="1">
      <alignment horizontal="center" vertical="center"/>
    </xf>
    <xf numFmtId="2" fontId="4" fillId="6" borderId="38" xfId="0" applyNumberFormat="1" applyFont="1" applyFill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2" fontId="4" fillId="0" borderId="40" xfId="0" applyNumberFormat="1" applyFont="1" applyBorder="1" applyAlignment="1">
      <alignment horizontal="center" vertical="center"/>
    </xf>
    <xf numFmtId="0" fontId="7" fillId="6" borderId="39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2" fontId="5" fillId="6" borderId="22" xfId="0" applyNumberFormat="1" applyFont="1" applyFill="1" applyBorder="1" applyAlignment="1">
      <alignment horizontal="center" vertical="center"/>
    </xf>
    <xf numFmtId="2" fontId="4" fillId="6" borderId="24" xfId="0" applyNumberFormat="1" applyFont="1" applyFill="1" applyBorder="1" applyAlignment="1">
      <alignment horizontal="center" vertical="center"/>
    </xf>
    <xf numFmtId="2" fontId="4" fillId="6" borderId="40" xfId="0" applyNumberFormat="1" applyFont="1" applyFill="1" applyBorder="1" applyAlignment="1">
      <alignment horizontal="center" vertical="center"/>
    </xf>
    <xf numFmtId="0" fontId="9" fillId="6" borderId="3" xfId="0" applyNumberFormat="1" applyFont="1" applyFill="1" applyBorder="1" applyAlignment="1">
      <alignment horizontal="center" vertical="center"/>
    </xf>
    <xf numFmtId="0" fontId="9" fillId="6" borderId="4" xfId="0" applyNumberFormat="1" applyFont="1" applyFill="1" applyBorder="1" applyAlignment="1">
      <alignment horizontal="left" vertical="center" wrapText="1"/>
    </xf>
    <xf numFmtId="2" fontId="5" fillId="0" borderId="18" xfId="0" applyNumberFormat="1" applyFont="1" applyBorder="1" applyAlignment="1">
      <alignment horizontal="center" vertical="center"/>
    </xf>
    <xf numFmtId="2" fontId="4" fillId="0" borderId="9" xfId="0" quotePrefix="1" applyNumberFormat="1" applyFont="1" applyBorder="1" applyAlignment="1">
      <alignment horizontal="center" vertical="center"/>
    </xf>
    <xf numFmtId="2" fontId="4" fillId="6" borderId="0" xfId="0" quotePrefix="1" applyNumberFormat="1" applyFont="1" applyFill="1" applyBorder="1" applyAlignment="1">
      <alignment horizontal="center" vertical="center"/>
    </xf>
    <xf numFmtId="2" fontId="4" fillId="0" borderId="0" xfId="0" quotePrefix="1" applyNumberFormat="1" applyFont="1" applyBorder="1" applyAlignment="1">
      <alignment horizontal="center" vertical="center"/>
    </xf>
    <xf numFmtId="2" fontId="4" fillId="6" borderId="4" xfId="0" quotePrefix="1" applyNumberFormat="1" applyFont="1" applyFill="1" applyBorder="1" applyAlignment="1">
      <alignment horizontal="center" vertical="center"/>
    </xf>
    <xf numFmtId="2" fontId="4" fillId="0" borderId="12" xfId="0" quotePrefix="1" applyNumberFormat="1" applyFont="1" applyBorder="1" applyAlignment="1">
      <alignment horizontal="center" vertical="center"/>
    </xf>
    <xf numFmtId="2" fontId="4" fillId="6" borderId="6" xfId="0" quotePrefix="1" applyNumberFormat="1" applyFont="1" applyFill="1" applyBorder="1" applyAlignment="1">
      <alignment horizontal="center" vertical="center"/>
    </xf>
    <xf numFmtId="2" fontId="4" fillId="0" borderId="6" xfId="0" quotePrefix="1" applyNumberFormat="1" applyFont="1" applyBorder="1" applyAlignment="1">
      <alignment horizontal="center" vertical="center"/>
    </xf>
    <xf numFmtId="2" fontId="4" fillId="6" borderId="7" xfId="0" quotePrefix="1" applyNumberFormat="1" applyFont="1" applyFill="1" applyBorder="1" applyAlignment="1">
      <alignment horizontal="center" vertical="center"/>
    </xf>
    <xf numFmtId="2" fontId="5" fillId="6" borderId="17" xfId="0" quotePrefix="1" applyNumberFormat="1" applyFont="1" applyFill="1" applyBorder="1" applyAlignment="1">
      <alignment horizontal="center" vertical="center"/>
    </xf>
    <xf numFmtId="2" fontId="5" fillId="0" borderId="17" xfId="0" quotePrefix="1" applyNumberFormat="1" applyFont="1" applyBorder="1" applyAlignment="1">
      <alignment horizontal="center" vertical="center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/>
    </xf>
    <xf numFmtId="2" fontId="0" fillId="6" borderId="6" xfId="0" quotePrefix="1" applyNumberFormat="1" applyFill="1" applyBorder="1" applyAlignment="1">
      <alignment horizontal="center" vertical="center"/>
    </xf>
    <xf numFmtId="2" fontId="0" fillId="0" borderId="9" xfId="0" quotePrefix="1" applyNumberFormat="1" applyBorder="1" applyAlignment="1">
      <alignment horizontal="center" vertical="center"/>
    </xf>
    <xf numFmtId="2" fontId="0" fillId="6" borderId="0" xfId="0" quotePrefix="1" applyNumberFormat="1" applyFill="1" applyBorder="1" applyAlignment="1">
      <alignment horizontal="center" vertical="center"/>
    </xf>
    <xf numFmtId="2" fontId="0" fillId="0" borderId="0" xfId="0" quotePrefix="1" applyNumberFormat="1" applyBorder="1" applyAlignment="1">
      <alignment horizontal="center" vertical="center"/>
    </xf>
    <xf numFmtId="2" fontId="0" fillId="6" borderId="4" xfId="0" quotePrefix="1" applyNumberFormat="1" applyFill="1" applyBorder="1" applyAlignment="1">
      <alignment horizontal="center" vertical="center"/>
    </xf>
    <xf numFmtId="2" fontId="0" fillId="0" borderId="12" xfId="0" quotePrefix="1" applyNumberFormat="1" applyBorder="1" applyAlignment="1">
      <alignment horizontal="center" vertical="center"/>
    </xf>
    <xf numFmtId="2" fontId="0" fillId="0" borderId="6" xfId="0" quotePrefix="1" applyNumberFormat="1" applyBorder="1" applyAlignment="1">
      <alignment horizontal="center" vertical="center"/>
    </xf>
    <xf numFmtId="2" fontId="0" fillId="6" borderId="7" xfId="0" quotePrefix="1" applyNumberFormat="1" applyFill="1" applyBorder="1" applyAlignment="1">
      <alignment horizontal="center" vertical="center"/>
    </xf>
    <xf numFmtId="2" fontId="5" fillId="0" borderId="18" xfId="0" quotePrefix="1" applyNumberFormat="1" applyFont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21" xfId="0" applyNumberFormat="1" applyFont="1" applyFill="1" applyBorder="1" applyAlignment="1">
      <alignment horizontal="center" vertical="center"/>
    </xf>
    <xf numFmtId="0" fontId="7" fillId="0" borderId="41" xfId="0" applyNumberFormat="1" applyFont="1" applyFill="1" applyBorder="1" applyAlignment="1">
      <alignment horizontal="center" vertical="center"/>
    </xf>
    <xf numFmtId="9" fontId="9" fillId="0" borderId="38" xfId="2" applyFont="1" applyFill="1" applyBorder="1" applyAlignment="1">
      <alignment horizontal="center" vertical="center"/>
    </xf>
    <xf numFmtId="9" fontId="9" fillId="0" borderId="42" xfId="2" applyFont="1" applyFill="1" applyBorder="1" applyAlignment="1">
      <alignment horizontal="center" vertical="center"/>
    </xf>
    <xf numFmtId="0" fontId="7" fillId="4" borderId="5" xfId="0" applyNumberFormat="1" applyFont="1" applyFill="1" applyBorder="1" applyAlignment="1">
      <alignment horizontal="left" vertical="center" wrapText="1"/>
    </xf>
    <xf numFmtId="0" fontId="7" fillId="4" borderId="5" xfId="0" applyNumberFormat="1" applyFont="1" applyFill="1" applyBorder="1" applyAlignment="1">
      <alignment horizontal="center" vertical="center"/>
    </xf>
    <xf numFmtId="0" fontId="7" fillId="4" borderId="21" xfId="0" applyNumberFormat="1" applyFont="1" applyFill="1" applyBorder="1" applyAlignment="1">
      <alignment horizontal="center" vertical="center"/>
    </xf>
    <xf numFmtId="0" fontId="7" fillId="4" borderId="41" xfId="0" applyNumberFormat="1" applyFont="1" applyFill="1" applyBorder="1" applyAlignment="1">
      <alignment horizontal="center" vertical="center"/>
    </xf>
    <xf numFmtId="9" fontId="9" fillId="4" borderId="38" xfId="2" applyFont="1" applyFill="1" applyBorder="1" applyAlignment="1">
      <alignment horizontal="center" vertical="center"/>
    </xf>
    <xf numFmtId="9" fontId="9" fillId="4" borderId="42" xfId="2" applyFont="1" applyFill="1" applyBorder="1" applyAlignment="1">
      <alignment horizontal="center" vertical="center"/>
    </xf>
    <xf numFmtId="0" fontId="7" fillId="4" borderId="24" xfId="0" applyNumberFormat="1" applyFont="1" applyFill="1" applyBorder="1" applyAlignment="1">
      <alignment horizontal="left" vertical="center" wrapText="1"/>
    </xf>
    <xf numFmtId="0" fontId="7" fillId="4" borderId="24" xfId="0" applyNumberFormat="1" applyFont="1" applyFill="1" applyBorder="1" applyAlignment="1">
      <alignment horizontal="center" vertical="center"/>
    </xf>
    <xf numFmtId="0" fontId="7" fillId="4" borderId="39" xfId="0" applyNumberFormat="1" applyFont="1" applyFill="1" applyBorder="1" applyAlignment="1">
      <alignment horizontal="center" vertical="center"/>
    </xf>
    <xf numFmtId="0" fontId="7" fillId="4" borderId="43" xfId="0" applyNumberFormat="1" applyFont="1" applyFill="1" applyBorder="1" applyAlignment="1">
      <alignment horizontal="center" vertical="center"/>
    </xf>
    <xf numFmtId="9" fontId="9" fillId="4" borderId="40" xfId="2" applyFont="1" applyFill="1" applyBorder="1" applyAlignment="1">
      <alignment horizontal="center" vertical="center"/>
    </xf>
    <xf numFmtId="9" fontId="9" fillId="4" borderId="44" xfId="2" applyFont="1" applyFill="1" applyBorder="1" applyAlignment="1">
      <alignment horizontal="center" vertical="center"/>
    </xf>
    <xf numFmtId="0" fontId="7" fillId="0" borderId="24" xfId="0" applyNumberFormat="1" applyFont="1" applyFill="1" applyBorder="1" applyAlignment="1">
      <alignment horizontal="left" vertical="center" wrapText="1"/>
    </xf>
    <xf numFmtId="0" fontId="7" fillId="0" borderId="24" xfId="0" applyNumberFormat="1" applyFont="1" applyFill="1" applyBorder="1" applyAlignment="1">
      <alignment horizontal="center" vertical="center"/>
    </xf>
    <xf numFmtId="0" fontId="7" fillId="0" borderId="39" xfId="0" applyNumberFormat="1" applyFont="1" applyFill="1" applyBorder="1" applyAlignment="1">
      <alignment horizontal="center" vertical="center"/>
    </xf>
    <xf numFmtId="0" fontId="7" fillId="0" borderId="43" xfId="0" applyNumberFormat="1" applyFont="1" applyFill="1" applyBorder="1" applyAlignment="1">
      <alignment horizontal="center" vertical="center"/>
    </xf>
    <xf numFmtId="9" fontId="9" fillId="0" borderId="40" xfId="2" applyFont="1" applyFill="1" applyBorder="1" applyAlignment="1">
      <alignment horizontal="center" vertical="center"/>
    </xf>
    <xf numFmtId="9" fontId="9" fillId="0" borderId="44" xfId="2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45" xfId="0" applyNumberFormat="1" applyFont="1" applyFill="1" applyBorder="1" applyAlignment="1">
      <alignment horizontal="center" vertical="center"/>
    </xf>
    <xf numFmtId="9" fontId="9" fillId="0" borderId="12" xfId="2" applyFont="1" applyFill="1" applyBorder="1" applyAlignment="1">
      <alignment horizontal="center" vertical="center"/>
    </xf>
    <xf numFmtId="9" fontId="9" fillId="0" borderId="14" xfId="2" applyFont="1" applyFill="1" applyBorder="1" applyAlignment="1">
      <alignment horizontal="center" vertical="center"/>
    </xf>
    <xf numFmtId="9" fontId="7" fillId="0" borderId="14" xfId="2" applyFont="1" applyFill="1" applyBorder="1" applyAlignment="1">
      <alignment horizontal="center" vertical="center"/>
    </xf>
    <xf numFmtId="9" fontId="7" fillId="4" borderId="15" xfId="2" applyFont="1" applyFill="1" applyBorder="1" applyAlignment="1">
      <alignment horizontal="center" vertical="center"/>
    </xf>
    <xf numFmtId="9" fontId="7" fillId="0" borderId="42" xfId="2" applyFont="1" applyFill="1" applyBorder="1" applyAlignment="1">
      <alignment horizontal="center" vertical="center"/>
    </xf>
    <xf numFmtId="9" fontId="7" fillId="0" borderId="15" xfId="2" applyFont="1" applyFill="1" applyBorder="1" applyAlignment="1">
      <alignment horizontal="center" vertical="center"/>
    </xf>
    <xf numFmtId="9" fontId="7" fillId="4" borderId="42" xfId="2" applyFont="1" applyFill="1" applyBorder="1" applyAlignment="1">
      <alignment horizontal="center" vertical="center"/>
    </xf>
    <xf numFmtId="9" fontId="7" fillId="4" borderId="44" xfId="2" applyFont="1" applyFill="1" applyBorder="1" applyAlignment="1">
      <alignment horizontal="center" vertical="center"/>
    </xf>
    <xf numFmtId="9" fontId="7" fillId="0" borderId="44" xfId="2" applyFont="1" applyFill="1" applyBorder="1" applyAlignment="1">
      <alignment horizontal="center" vertical="center"/>
    </xf>
    <xf numFmtId="0" fontId="7" fillId="4" borderId="3" xfId="0" applyNumberFormat="1" applyFont="1" applyFill="1" applyBorder="1" applyAlignment="1">
      <alignment horizontal="center" vertical="center"/>
    </xf>
    <xf numFmtId="0" fontId="7" fillId="4" borderId="4" xfId="0" applyNumberFormat="1" applyFont="1" applyFill="1" applyBorder="1" applyAlignment="1">
      <alignment horizontal="left" vertical="center" wrapText="1"/>
    </xf>
    <xf numFmtId="0" fontId="7" fillId="4" borderId="4" xfId="0" applyNumberFormat="1" applyFont="1" applyFill="1" applyBorder="1" applyAlignment="1">
      <alignment horizontal="center" vertical="center"/>
    </xf>
    <xf numFmtId="0" fontId="7" fillId="4" borderId="46" xfId="0" applyNumberFormat="1" applyFont="1" applyFill="1" applyBorder="1" applyAlignment="1">
      <alignment horizontal="center" vertical="center"/>
    </xf>
    <xf numFmtId="9" fontId="9" fillId="4" borderId="7" xfId="2" applyFont="1" applyFill="1" applyBorder="1" applyAlignment="1">
      <alignment horizontal="center" vertical="center"/>
    </xf>
    <xf numFmtId="9" fontId="9" fillId="4" borderId="47" xfId="2" applyFont="1" applyFill="1" applyBorder="1" applyAlignment="1">
      <alignment horizontal="center" vertical="center"/>
    </xf>
    <xf numFmtId="9" fontId="7" fillId="4" borderId="47" xfId="2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6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6" borderId="16" xfId="0" applyFont="1" applyFill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6" borderId="32" xfId="0" applyFont="1" applyFill="1" applyBorder="1" applyAlignment="1">
      <alignment horizontal="left" vertical="center"/>
    </xf>
    <xf numFmtId="0" fontId="7" fillId="3" borderId="5" xfId="0" applyNumberFormat="1" applyFont="1" applyFill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7" fillId="6" borderId="0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6" borderId="5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19" xfId="0" applyFont="1" applyBorder="1" applyAlignment="1">
      <alignment horizontal="left" vertical="center"/>
    </xf>
    <xf numFmtId="0" fontId="7" fillId="6" borderId="19" xfId="0" applyFont="1" applyFill="1" applyBorder="1" applyAlignment="1">
      <alignment horizontal="left" vertical="center"/>
    </xf>
    <xf numFmtId="0" fontId="7" fillId="6" borderId="26" xfId="0" applyFont="1" applyFill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 wrapText="1"/>
    </xf>
    <xf numFmtId="0" fontId="7" fillId="6" borderId="19" xfId="0" applyFont="1" applyFill="1" applyBorder="1" applyAlignment="1">
      <alignment horizontal="left" vertical="center" wrapText="1"/>
    </xf>
    <xf numFmtId="0" fontId="7" fillId="6" borderId="26" xfId="0" applyFont="1" applyFill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9" xfId="0" applyNumberFormat="1" applyFont="1" applyFill="1" applyBorder="1" applyAlignment="1">
      <alignment horizontal="left" vertical="center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31" xfId="0" applyNumberFormat="1" applyFont="1" applyFill="1" applyBorder="1" applyAlignment="1">
      <alignment horizontal="left" vertical="center" wrapText="1"/>
    </xf>
    <xf numFmtId="0" fontId="10" fillId="0" borderId="9" xfId="4" applyFont="1" applyFill="1" applyBorder="1" applyAlignment="1">
      <alignment horizontal="center" vertical="center" wrapText="1"/>
    </xf>
    <xf numFmtId="0" fontId="10" fillId="0" borderId="31" xfId="4" applyFont="1" applyFill="1" applyBorder="1" applyAlignment="1">
      <alignment horizontal="left" vertical="center" wrapText="1"/>
    </xf>
    <xf numFmtId="0" fontId="3" fillId="0" borderId="31" xfId="0" applyNumberFormat="1" applyFont="1" applyFill="1" applyBorder="1" applyAlignment="1">
      <alignment horizontal="center" vertical="center" wrapText="1"/>
    </xf>
    <xf numFmtId="1" fontId="0" fillId="0" borderId="33" xfId="1" applyNumberFormat="1" applyFont="1" applyFill="1" applyBorder="1" applyAlignment="1">
      <alignment horizontal="center" vertical="center"/>
    </xf>
    <xf numFmtId="9" fontId="5" fillId="0" borderId="12" xfId="2" applyFont="1" applyFill="1" applyBorder="1" applyAlignment="1">
      <alignment horizontal="center" vertical="center"/>
    </xf>
    <xf numFmtId="0" fontId="7" fillId="3" borderId="21" xfId="0" applyNumberFormat="1" applyFont="1" applyFill="1" applyBorder="1" applyAlignment="1">
      <alignment horizontal="center" vertical="center"/>
    </xf>
    <xf numFmtId="9" fontId="5" fillId="3" borderId="42" xfId="2" applyFont="1" applyFill="1" applyBorder="1" applyAlignment="1">
      <alignment horizontal="center" vertical="center"/>
    </xf>
    <xf numFmtId="9" fontId="5" fillId="0" borderId="6" xfId="2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7" fillId="3" borderId="32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center" vertical="center"/>
    </xf>
    <xf numFmtId="0" fontId="10" fillId="3" borderId="4" xfId="4" applyFont="1" applyFill="1" applyBorder="1" applyAlignment="1">
      <alignment horizontal="center" vertical="center" wrapText="1"/>
    </xf>
    <xf numFmtId="0" fontId="10" fillId="3" borderId="32" xfId="4" applyFont="1" applyFill="1" applyBorder="1" applyAlignment="1">
      <alignment horizontal="left" vertical="center" wrapText="1"/>
    </xf>
    <xf numFmtId="0" fontId="3" fillId="3" borderId="32" xfId="0" applyNumberFormat="1" applyFont="1" applyFill="1" applyBorder="1" applyAlignment="1">
      <alignment horizontal="center" vertical="center" wrapText="1"/>
    </xf>
    <xf numFmtId="0" fontId="0" fillId="3" borderId="34" xfId="0" applyNumberFormat="1" applyFont="1" applyFill="1" applyBorder="1" applyAlignment="1">
      <alignment horizontal="center" vertical="center" wrapText="1"/>
    </xf>
    <xf numFmtId="9" fontId="5" fillId="3" borderId="47" xfId="2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center" vertical="center" wrapText="1"/>
    </xf>
    <xf numFmtId="0" fontId="7" fillId="0" borderId="8" xfId="5" applyNumberFormat="1" applyFont="1" applyFill="1" applyBorder="1" applyAlignment="1">
      <alignment horizontal="left" vertical="center" wrapText="1"/>
    </xf>
    <xf numFmtId="0" fontId="7" fillId="0" borderId="31" xfId="5" applyFont="1" applyBorder="1" applyAlignment="1">
      <alignment horizontal="center" vertical="center"/>
    </xf>
    <xf numFmtId="2" fontId="2" fillId="0" borderId="9" xfId="5" applyNumberFormat="1" applyFont="1" applyBorder="1" applyAlignment="1">
      <alignment horizontal="center" vertical="center"/>
    </xf>
    <xf numFmtId="2" fontId="2" fillId="0" borderId="12" xfId="5" applyNumberFormat="1" applyFont="1" applyBorder="1" applyAlignment="1">
      <alignment horizontal="center" vertical="center"/>
    </xf>
    <xf numFmtId="2" fontId="2" fillId="0" borderId="8" xfId="5" applyNumberFormat="1" applyFont="1" applyBorder="1" applyAlignment="1">
      <alignment horizontal="center" vertical="center"/>
    </xf>
    <xf numFmtId="0" fontId="7" fillId="0" borderId="2" xfId="5" applyNumberFormat="1" applyFont="1" applyFill="1" applyBorder="1" applyAlignment="1">
      <alignment horizontal="left" vertical="center" wrapText="1"/>
    </xf>
    <xf numFmtId="0" fontId="7" fillId="0" borderId="16" xfId="5" applyFont="1" applyBorder="1" applyAlignment="1">
      <alignment horizontal="center" vertical="center"/>
    </xf>
    <xf numFmtId="2" fontId="2" fillId="0" borderId="0" xfId="5" applyNumberFormat="1" applyFont="1" applyBorder="1" applyAlignment="1">
      <alignment horizontal="center" vertical="center"/>
    </xf>
    <xf numFmtId="2" fontId="2" fillId="0" borderId="6" xfId="5" applyNumberFormat="1" applyFont="1" applyBorder="1" applyAlignment="1">
      <alignment horizontal="center" vertical="center"/>
    </xf>
    <xf numFmtId="2" fontId="2" fillId="0" borderId="2" xfId="5" applyNumberFormat="1" applyFont="1" applyBorder="1" applyAlignment="1">
      <alignment horizontal="center" vertical="center"/>
    </xf>
    <xf numFmtId="0" fontId="9" fillId="6" borderId="21" xfId="5" applyNumberFormat="1" applyFont="1" applyFill="1" applyBorder="1" applyAlignment="1">
      <alignment horizontal="left" vertical="center" wrapText="1"/>
    </xf>
    <xf numFmtId="0" fontId="9" fillId="6" borderId="19" xfId="5" applyFont="1" applyFill="1" applyBorder="1" applyAlignment="1">
      <alignment horizontal="center" vertical="center"/>
    </xf>
    <xf numFmtId="2" fontId="5" fillId="6" borderId="5" xfId="5" applyNumberFormat="1" applyFont="1" applyFill="1" applyBorder="1" applyAlignment="1">
      <alignment horizontal="center" vertical="center"/>
    </xf>
    <xf numFmtId="2" fontId="5" fillId="6" borderId="38" xfId="5" applyNumberFormat="1" applyFont="1" applyFill="1" applyBorder="1" applyAlignment="1">
      <alignment horizontal="center" vertical="center"/>
    </xf>
    <xf numFmtId="2" fontId="5" fillId="6" borderId="21" xfId="5" applyNumberFormat="1" applyFont="1" applyFill="1" applyBorder="1" applyAlignment="1">
      <alignment horizontal="center" vertical="center"/>
    </xf>
    <xf numFmtId="0" fontId="9" fillId="6" borderId="3" xfId="5" applyNumberFormat="1" applyFont="1" applyFill="1" applyBorder="1" applyAlignment="1">
      <alignment horizontal="left" vertical="center" wrapText="1"/>
    </xf>
    <xf numFmtId="0" fontId="9" fillId="6" borderId="32" xfId="5" applyFont="1" applyFill="1" applyBorder="1" applyAlignment="1">
      <alignment horizontal="center" vertical="center"/>
    </xf>
    <xf numFmtId="2" fontId="5" fillId="6" borderId="4" xfId="5" applyNumberFormat="1" applyFont="1" applyFill="1" applyBorder="1" applyAlignment="1">
      <alignment horizontal="center" vertical="center"/>
    </xf>
    <xf numFmtId="2" fontId="5" fillId="6" borderId="7" xfId="5" applyNumberFormat="1" applyFont="1" applyFill="1" applyBorder="1" applyAlignment="1">
      <alignment horizontal="center" vertical="center"/>
    </xf>
    <xf numFmtId="2" fontId="5" fillId="6" borderId="3" xfId="5" applyNumberFormat="1" applyFont="1" applyFill="1" applyBorder="1" applyAlignment="1">
      <alignment horizontal="center" vertical="center"/>
    </xf>
    <xf numFmtId="0" fontId="7" fillId="0" borderId="49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 wrapText="1"/>
    </xf>
    <xf numFmtId="9" fontId="5" fillId="0" borderId="50" xfId="2" applyNumberFormat="1" applyFont="1" applyFill="1" applyBorder="1" applyAlignment="1">
      <alignment horizontal="center" vertical="center"/>
    </xf>
    <xf numFmtId="0" fontId="7" fillId="3" borderId="51" xfId="0" applyNumberFormat="1" applyFont="1" applyFill="1" applyBorder="1" applyAlignment="1">
      <alignment horizontal="center" vertical="center"/>
    </xf>
    <xf numFmtId="0" fontId="1" fillId="3" borderId="19" xfId="0" applyNumberFormat="1" applyFont="1" applyFill="1" applyBorder="1" applyAlignment="1">
      <alignment horizontal="center" vertical="center" wrapText="1"/>
    </xf>
    <xf numFmtId="9" fontId="5" fillId="3" borderId="52" xfId="2" applyFont="1" applyFill="1" applyBorder="1" applyAlignment="1">
      <alignment horizontal="center" vertical="center"/>
    </xf>
    <xf numFmtId="0" fontId="27" fillId="5" borderId="0" xfId="4" applyFont="1" applyFill="1" applyBorder="1" applyAlignment="1">
      <alignment horizontal="center" vertical="center" wrapText="1"/>
    </xf>
    <xf numFmtId="0" fontId="27" fillId="5" borderId="6" xfId="4" applyFont="1" applyFill="1" applyBorder="1" applyAlignment="1">
      <alignment horizontal="center" vertical="center" wrapText="1"/>
    </xf>
    <xf numFmtId="0" fontId="21" fillId="3" borderId="23" xfId="4" applyFont="1" applyFill="1" applyBorder="1" applyAlignment="1">
      <alignment horizontal="center" vertical="center"/>
    </xf>
    <xf numFmtId="0" fontId="21" fillId="3" borderId="24" xfId="4" applyFont="1" applyFill="1" applyBorder="1" applyAlignment="1">
      <alignment horizontal="center" vertical="center"/>
    </xf>
    <xf numFmtId="0" fontId="21" fillId="3" borderId="26" xfId="4" applyFont="1" applyFill="1" applyBorder="1" applyAlignment="1">
      <alignment horizontal="center" vertical="center"/>
    </xf>
    <xf numFmtId="0" fontId="16" fillId="0" borderId="22" xfId="4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2" xfId="4" applyFont="1" applyFill="1" applyBorder="1" applyAlignment="1">
      <alignment horizontal="center" vertical="center" wrapText="1"/>
    </xf>
    <xf numFmtId="0" fontId="16" fillId="0" borderId="22" xfId="4" applyFont="1" applyFill="1" applyBorder="1" applyAlignment="1">
      <alignment horizontal="left" vertical="center" wrapText="1"/>
    </xf>
    <xf numFmtId="0" fontId="10" fillId="0" borderId="18" xfId="4" applyFont="1" applyFill="1" applyBorder="1" applyAlignment="1">
      <alignment horizontal="center" vertical="center" wrapText="1"/>
    </xf>
    <xf numFmtId="0" fontId="10" fillId="0" borderId="17" xfId="4" applyFont="1" applyFill="1" applyBorder="1" applyAlignment="1">
      <alignment horizontal="center" vertical="center" wrapText="1"/>
    </xf>
    <xf numFmtId="0" fontId="10" fillId="0" borderId="20" xfId="4" applyFont="1" applyFill="1" applyBorder="1" applyAlignment="1">
      <alignment horizontal="center" vertical="center" wrapText="1"/>
    </xf>
    <xf numFmtId="0" fontId="13" fillId="0" borderId="0" xfId="4" applyFont="1" applyFill="1" applyBorder="1" applyAlignment="1">
      <alignment horizontal="right" vertical="center" wrapText="1"/>
    </xf>
    <xf numFmtId="0" fontId="15" fillId="0" borderId="22" xfId="4" applyFont="1" applyFill="1" applyBorder="1" applyAlignment="1">
      <alignment horizontal="center" vertical="center" wrapText="1"/>
    </xf>
    <xf numFmtId="0" fontId="10" fillId="0" borderId="22" xfId="4" applyFont="1" applyFill="1" applyBorder="1" applyAlignment="1">
      <alignment horizontal="right" vertical="center"/>
    </xf>
    <xf numFmtId="0" fontId="10" fillId="0" borderId="23" xfId="4" applyFont="1" applyFill="1" applyBorder="1" applyAlignment="1">
      <alignment horizontal="right" vertical="center"/>
    </xf>
    <xf numFmtId="0" fontId="10" fillId="0" borderId="22" xfId="4" applyFont="1" applyFill="1" applyBorder="1" applyAlignment="1">
      <alignment horizontal="left" vertical="center" wrapText="1"/>
    </xf>
    <xf numFmtId="0" fontId="10" fillId="0" borderId="22" xfId="4" applyFont="1" applyFill="1" applyBorder="1" applyAlignment="1">
      <alignment horizontal="left" vertical="center"/>
    </xf>
    <xf numFmtId="0" fontId="8" fillId="2" borderId="3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/>
    </xf>
    <xf numFmtId="0" fontId="35" fillId="0" borderId="9" xfId="0" applyFont="1" applyFill="1" applyBorder="1" applyAlignment="1">
      <alignment horizontal="center"/>
    </xf>
    <xf numFmtId="0" fontId="35" fillId="0" borderId="12" xfId="0" applyFont="1" applyFill="1" applyBorder="1" applyAlignment="1">
      <alignment horizontal="center"/>
    </xf>
    <xf numFmtId="0" fontId="26" fillId="5" borderId="0" xfId="4" applyFont="1" applyFill="1" applyBorder="1" applyAlignment="1">
      <alignment horizontal="center" vertical="center"/>
    </xf>
    <xf numFmtId="0" fontId="36" fillId="5" borderId="0" xfId="4" applyFont="1" applyFill="1" applyBorder="1" applyAlignment="1">
      <alignment vertical="center"/>
    </xf>
  </cellXfs>
  <cellStyles count="6">
    <cellStyle name="Hipervínculo" xfId="3" builtinId="8"/>
    <cellStyle name="Millares" xfId="1" builtinId="3"/>
    <cellStyle name="Normal" xfId="0" builtinId="0"/>
    <cellStyle name="Normal 2" xfId="4"/>
    <cellStyle name="Normal 3" xfId="5"/>
    <cellStyle name="Porcentaje" xfId="2" builtinId="5"/>
  </cellStyles>
  <dxfs count="472"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</dxfs>
  <tableStyles count="0" defaultTableStyle="TableStyleMedium2" defaultPivotStyle="PivotStyleLight16"/>
  <colors>
    <mruColors>
      <color rgb="FF649B3F"/>
      <color rgb="FFEADCF4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280987</xdr:colOff>
      <xdr:row>1</xdr:row>
      <xdr:rowOff>102396</xdr:rowOff>
    </xdr:from>
    <xdr:to>
      <xdr:col>3</xdr:col>
      <xdr:colOff>38100</xdr:colOff>
      <xdr:row>2</xdr:row>
      <xdr:rowOff>317446</xdr:rowOff>
    </xdr:to>
    <xdr:pic>
      <xdr:nvPicPr>
        <xdr:cNvPr id="3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5445" y="207010"/>
          <a:ext cx="2519680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74911</xdr:colOff>
      <xdr:row>35</xdr:row>
      <xdr:rowOff>66674</xdr:rowOff>
    </xdr:from>
    <xdr:to>
      <xdr:col>4</xdr:col>
      <xdr:colOff>0</xdr:colOff>
      <xdr:row>39</xdr:row>
      <xdr:rowOff>76200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" y="7095490"/>
          <a:ext cx="1078230" cy="781685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1</xdr:row>
      <xdr:rowOff>104775</xdr:rowOff>
    </xdr:from>
    <xdr:to>
      <xdr:col>5</xdr:col>
      <xdr:colOff>808031</xdr:colOff>
      <xdr:row>3</xdr:row>
      <xdr:rowOff>104775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" y="190500"/>
          <a:ext cx="2665095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tabSelected="1" workbookViewId="0">
      <selection activeCell="C18" sqref="C18"/>
    </sheetView>
  </sheetViews>
  <sheetFormatPr baseColWidth="10" defaultColWidth="11" defaultRowHeight="15"/>
  <cols>
    <col min="1" max="1" width="1.5703125" customWidth="1"/>
    <col min="2" max="9" width="20.7109375" customWidth="1"/>
    <col min="10" max="10" width="7.5703125" customWidth="1"/>
  </cols>
  <sheetData>
    <row r="1" spans="1:21" ht="8.2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113"/>
      <c r="L1" s="113"/>
      <c r="M1" s="6"/>
      <c r="N1" s="6"/>
      <c r="O1" s="6"/>
      <c r="P1" s="6"/>
      <c r="Q1" s="6"/>
      <c r="R1" s="6"/>
      <c r="S1" s="6"/>
      <c r="T1" s="6"/>
      <c r="U1" s="6"/>
    </row>
    <row r="2" spans="1:21">
      <c r="B2" s="93"/>
      <c r="C2" s="94"/>
      <c r="D2" s="94"/>
      <c r="E2" s="94"/>
      <c r="F2" s="94"/>
      <c r="G2" s="94"/>
      <c r="H2" s="94"/>
      <c r="I2" s="94"/>
      <c r="J2" s="114"/>
      <c r="K2" s="113"/>
      <c r="L2" s="113"/>
      <c r="M2" s="6"/>
      <c r="N2" s="6"/>
      <c r="O2" s="6"/>
      <c r="P2" s="6"/>
      <c r="Q2" s="6"/>
      <c r="R2" s="6"/>
      <c r="S2" s="6"/>
      <c r="T2" s="6"/>
      <c r="U2" s="6"/>
    </row>
    <row r="3" spans="1:21" ht="28.5">
      <c r="B3" s="95"/>
      <c r="C3" s="96"/>
      <c r="D3" s="96"/>
      <c r="E3" s="96"/>
      <c r="F3" s="96"/>
      <c r="G3" s="97"/>
      <c r="H3" s="97"/>
      <c r="I3" s="331" t="s">
        <v>0</v>
      </c>
      <c r="J3" s="332"/>
      <c r="K3" s="112"/>
      <c r="L3" s="112"/>
      <c r="M3" s="6"/>
      <c r="N3" s="6"/>
      <c r="O3" s="6"/>
      <c r="P3" s="6"/>
      <c r="Q3" s="6"/>
      <c r="R3" s="6"/>
      <c r="S3" s="6"/>
      <c r="T3" s="6"/>
      <c r="U3" s="6"/>
    </row>
    <row r="4" spans="1:21" ht="7.5" customHeight="1">
      <c r="B4" s="95"/>
      <c r="C4" s="97"/>
      <c r="D4" s="96"/>
      <c r="E4" s="96"/>
      <c r="F4" s="96"/>
      <c r="G4" s="97"/>
      <c r="H4" s="97"/>
      <c r="I4" s="115"/>
      <c r="J4" s="116"/>
      <c r="K4" s="112"/>
      <c r="L4" s="112"/>
      <c r="M4" s="6"/>
      <c r="N4" s="6"/>
      <c r="O4" s="6"/>
      <c r="P4" s="6"/>
      <c r="Q4" s="6"/>
      <c r="R4" s="6"/>
      <c r="S4" s="6"/>
      <c r="T4" s="6"/>
      <c r="U4" s="6"/>
    </row>
    <row r="5" spans="1:21" ht="28.5">
      <c r="B5" s="95"/>
      <c r="C5" s="333" t="s">
        <v>371</v>
      </c>
      <c r="D5" s="334"/>
      <c r="E5" s="334"/>
      <c r="F5" s="334"/>
      <c r="G5" s="334"/>
      <c r="H5" s="334"/>
      <c r="I5" s="335"/>
      <c r="J5" s="116"/>
      <c r="K5" s="112"/>
      <c r="L5" s="112"/>
      <c r="M5" s="6"/>
      <c r="N5" s="6"/>
      <c r="O5" s="6"/>
      <c r="P5" s="6"/>
      <c r="Q5" s="6"/>
      <c r="R5" s="6"/>
      <c r="S5" s="6"/>
      <c r="T5" s="6"/>
      <c r="U5" s="6"/>
    </row>
    <row r="6" spans="1:21" ht="13.5" customHeight="1">
      <c r="B6" s="98"/>
      <c r="C6" s="99"/>
      <c r="D6" s="100"/>
      <c r="E6" s="99"/>
      <c r="F6" s="99"/>
      <c r="G6" s="99"/>
      <c r="H6" s="101"/>
      <c r="I6" s="101"/>
      <c r="J6" s="116"/>
      <c r="K6" s="112"/>
      <c r="L6" s="112"/>
      <c r="M6" s="6"/>
      <c r="N6" s="6"/>
      <c r="O6" s="6"/>
      <c r="P6" s="6"/>
      <c r="Q6" s="6"/>
      <c r="R6" s="6"/>
      <c r="S6" s="6"/>
      <c r="T6" s="6"/>
      <c r="U6" s="6"/>
    </row>
    <row r="7" spans="1:21" ht="21" customHeight="1">
      <c r="B7" s="98"/>
      <c r="C7" s="102"/>
      <c r="D7" s="103"/>
      <c r="E7" s="104"/>
      <c r="F7" s="105" t="s">
        <v>372</v>
      </c>
      <c r="G7" s="104"/>
      <c r="H7" s="106"/>
      <c r="I7" s="106"/>
      <c r="J7" s="116"/>
      <c r="K7" s="112"/>
      <c r="L7" s="112"/>
      <c r="M7" s="6"/>
      <c r="N7" s="6"/>
      <c r="O7" s="6"/>
      <c r="P7" s="6"/>
      <c r="Q7" s="6"/>
      <c r="R7" s="6"/>
      <c r="S7" s="6"/>
      <c r="T7" s="6"/>
      <c r="U7" s="6"/>
    </row>
    <row r="8" spans="1:21" ht="24" customHeight="1">
      <c r="B8" s="98"/>
      <c r="C8" s="102"/>
      <c r="D8" s="103"/>
      <c r="E8" s="103"/>
      <c r="F8" s="107" t="s">
        <v>362</v>
      </c>
      <c r="G8" s="103"/>
      <c r="H8" s="106"/>
      <c r="I8" s="106"/>
      <c r="J8" s="116"/>
      <c r="K8" s="112"/>
      <c r="L8" s="112"/>
      <c r="M8" s="6"/>
      <c r="N8" s="6"/>
      <c r="O8" s="6"/>
      <c r="P8" s="6"/>
      <c r="Q8" s="6"/>
      <c r="R8" s="6"/>
      <c r="S8" s="6"/>
      <c r="T8" s="6"/>
      <c r="U8" s="6"/>
    </row>
    <row r="9" spans="1:21" ht="24" customHeight="1">
      <c r="B9" s="98"/>
      <c r="C9" s="102"/>
      <c r="D9" s="103"/>
      <c r="E9" s="103"/>
      <c r="F9" s="357"/>
      <c r="G9" s="103"/>
      <c r="H9" s="106"/>
      <c r="I9" s="106"/>
      <c r="J9" s="116"/>
      <c r="K9" s="112"/>
      <c r="L9" s="112"/>
      <c r="M9" s="6"/>
      <c r="N9" s="6"/>
      <c r="O9" s="6"/>
      <c r="P9" s="6"/>
      <c r="Q9" s="6"/>
      <c r="R9" s="6"/>
      <c r="S9" s="6"/>
      <c r="T9" s="6"/>
      <c r="U9" s="6"/>
    </row>
    <row r="10" spans="1:21" ht="17.25" customHeight="1">
      <c r="B10" s="98"/>
      <c r="C10" s="103" t="s">
        <v>1</v>
      </c>
      <c r="D10" s="103"/>
      <c r="E10" s="103"/>
      <c r="F10" s="103"/>
      <c r="G10" s="103"/>
      <c r="H10" s="106"/>
      <c r="I10" s="106"/>
      <c r="J10" s="116"/>
      <c r="K10" s="112"/>
      <c r="L10" s="112"/>
      <c r="M10" s="6"/>
      <c r="N10" s="6"/>
      <c r="O10" s="6"/>
      <c r="P10" s="6"/>
      <c r="Q10" s="6"/>
      <c r="R10" s="6"/>
      <c r="S10" s="6"/>
      <c r="T10" s="6"/>
      <c r="U10" s="6"/>
    </row>
    <row r="11" spans="1:21" ht="24.75" customHeight="1">
      <c r="B11" s="98"/>
      <c r="C11" s="108"/>
      <c r="D11" s="122" t="s">
        <v>2</v>
      </c>
      <c r="E11" s="122"/>
      <c r="F11" s="122"/>
      <c r="H11" s="122"/>
      <c r="I11" s="109"/>
      <c r="J11" s="117"/>
      <c r="K11" s="112"/>
      <c r="L11" s="112"/>
      <c r="M11" s="6"/>
      <c r="N11" s="6"/>
      <c r="O11" s="6"/>
      <c r="P11" s="6"/>
      <c r="Q11" s="6"/>
      <c r="R11" s="6"/>
      <c r="S11" s="6"/>
      <c r="T11" s="6"/>
      <c r="U11" s="6"/>
    </row>
    <row r="12" spans="1:21" ht="24.75" customHeight="1">
      <c r="B12" s="98"/>
      <c r="C12" s="108"/>
      <c r="D12" s="122" t="s">
        <v>4</v>
      </c>
      <c r="E12" s="122"/>
      <c r="F12" s="122"/>
      <c r="G12" s="122" t="s">
        <v>346</v>
      </c>
      <c r="H12" s="122"/>
      <c r="I12" s="109"/>
      <c r="J12" s="117"/>
      <c r="K12" s="112"/>
      <c r="L12" s="112"/>
      <c r="M12" s="6"/>
      <c r="N12" s="6"/>
      <c r="O12" s="6"/>
      <c r="P12" s="6"/>
      <c r="Q12" s="6"/>
      <c r="R12" s="6"/>
      <c r="S12" s="6"/>
      <c r="T12" s="6"/>
      <c r="U12" s="6"/>
    </row>
    <row r="13" spans="1:21" ht="24.75" customHeight="1">
      <c r="B13" s="98"/>
      <c r="C13" s="108"/>
      <c r="D13" s="122" t="s">
        <v>5</v>
      </c>
      <c r="E13" s="122"/>
      <c r="F13" s="122"/>
      <c r="G13" s="122" t="s">
        <v>364</v>
      </c>
      <c r="H13" s="122"/>
      <c r="J13" s="117"/>
      <c r="K13" s="112"/>
      <c r="L13" s="112"/>
      <c r="M13" s="6"/>
      <c r="N13" s="6"/>
      <c r="O13" s="6"/>
      <c r="P13" s="6"/>
      <c r="Q13" s="6"/>
      <c r="R13" s="6"/>
      <c r="S13" s="6"/>
      <c r="T13" s="6"/>
      <c r="U13" s="6"/>
    </row>
    <row r="14" spans="1:21" ht="24.75" customHeight="1">
      <c r="B14" s="98"/>
      <c r="C14" s="108"/>
      <c r="D14" s="122" t="s">
        <v>7</v>
      </c>
      <c r="E14" s="122"/>
      <c r="F14" s="122"/>
      <c r="G14" s="122" t="s">
        <v>6</v>
      </c>
      <c r="H14" s="122"/>
      <c r="I14" s="109"/>
      <c r="J14" s="117"/>
      <c r="K14" s="112"/>
      <c r="L14" s="112"/>
      <c r="M14" s="6"/>
      <c r="N14" s="6"/>
      <c r="O14" s="6"/>
      <c r="P14" s="6"/>
      <c r="Q14" s="6"/>
      <c r="R14" s="6"/>
      <c r="S14" s="6"/>
      <c r="T14" s="6"/>
      <c r="U14" s="6"/>
    </row>
    <row r="15" spans="1:21" ht="28.5">
      <c r="B15" s="95"/>
      <c r="C15" s="106"/>
      <c r="D15" s="122" t="s">
        <v>3</v>
      </c>
      <c r="E15" s="122"/>
      <c r="F15" s="122"/>
      <c r="H15" s="122"/>
      <c r="I15" s="109"/>
      <c r="J15" s="116"/>
      <c r="K15" s="118"/>
      <c r="L15" s="118"/>
      <c r="M15" s="6"/>
      <c r="N15" s="6"/>
      <c r="O15" s="6"/>
      <c r="P15" s="6"/>
    </row>
    <row r="16" spans="1:21" ht="28.5">
      <c r="B16" s="95"/>
      <c r="C16" s="106"/>
      <c r="D16" s="122"/>
      <c r="E16" s="122"/>
      <c r="F16" s="122"/>
      <c r="G16" s="122"/>
      <c r="H16" s="122"/>
      <c r="I16" s="121" t="s">
        <v>360</v>
      </c>
      <c r="J16" s="116"/>
      <c r="K16" s="118"/>
      <c r="L16" s="118"/>
      <c r="M16" s="6"/>
      <c r="N16" s="6"/>
      <c r="O16" s="6"/>
      <c r="P16" s="6"/>
    </row>
    <row r="17" spans="1:16" ht="28.5">
      <c r="B17" s="95"/>
      <c r="C17" s="358" t="s">
        <v>374</v>
      </c>
      <c r="D17" s="122"/>
      <c r="E17" s="122"/>
      <c r="F17" s="122"/>
      <c r="G17" s="122"/>
      <c r="H17" s="122"/>
      <c r="I17" s="121"/>
      <c r="J17" s="116"/>
      <c r="K17" s="118"/>
      <c r="L17" s="118"/>
      <c r="M17" s="6"/>
      <c r="N17" s="6"/>
      <c r="O17" s="6"/>
      <c r="P17" s="6"/>
    </row>
    <row r="18" spans="1:16" ht="28.5">
      <c r="B18" s="110"/>
      <c r="C18" s="111"/>
      <c r="D18" s="111"/>
      <c r="E18" s="111"/>
      <c r="F18" s="111"/>
      <c r="G18" s="111"/>
      <c r="H18" s="111"/>
      <c r="I18" s="111"/>
      <c r="J18" s="119"/>
      <c r="K18" s="118"/>
      <c r="L18" s="118"/>
      <c r="M18" s="6"/>
      <c r="N18" s="6"/>
      <c r="O18" s="6"/>
      <c r="P18" s="6"/>
    </row>
    <row r="19" spans="1:16" ht="28.5">
      <c r="A19" s="6"/>
      <c r="B19" s="112"/>
      <c r="C19" s="112"/>
      <c r="D19" s="112"/>
      <c r="E19" s="112"/>
      <c r="F19" s="112"/>
      <c r="G19" s="112"/>
      <c r="H19" s="112"/>
      <c r="I19" s="112"/>
      <c r="J19" s="120"/>
      <c r="K19" s="120"/>
      <c r="L19" s="120"/>
      <c r="M19" s="6"/>
      <c r="N19" s="6"/>
      <c r="O19" s="6"/>
      <c r="P19" s="6"/>
    </row>
    <row r="20" spans="1:1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53" spans="3:4">
      <c r="C53" t="e">
        <f>+VLOOKUP(C23,C54:D84,2,FALSE)</f>
        <v>#N/A</v>
      </c>
    </row>
    <row r="54" spans="3:4">
      <c r="C54">
        <v>101</v>
      </c>
      <c r="D54" t="s">
        <v>193</v>
      </c>
    </row>
    <row r="55" spans="3:4">
      <c r="C55">
        <v>102</v>
      </c>
      <c r="D55" t="s">
        <v>197</v>
      </c>
    </row>
    <row r="56" spans="3:4">
      <c r="C56">
        <v>103</v>
      </c>
      <c r="D56" t="s">
        <v>201</v>
      </c>
    </row>
    <row r="57" spans="3:4">
      <c r="C57">
        <v>104</v>
      </c>
      <c r="D57" t="s">
        <v>205</v>
      </c>
    </row>
    <row r="58" spans="3:4">
      <c r="C58">
        <v>105</v>
      </c>
      <c r="D58" t="s">
        <v>208</v>
      </c>
    </row>
    <row r="59" spans="3:4">
      <c r="C59">
        <v>106</v>
      </c>
      <c r="D59" t="s">
        <v>211</v>
      </c>
    </row>
    <row r="60" spans="3:4">
      <c r="C60">
        <v>107</v>
      </c>
      <c r="D60" t="s">
        <v>214</v>
      </c>
    </row>
    <row r="61" spans="3:4">
      <c r="C61">
        <v>151</v>
      </c>
      <c r="D61" t="s">
        <v>216</v>
      </c>
    </row>
    <row r="62" spans="3:4">
      <c r="C62">
        <v>201</v>
      </c>
      <c r="D62" t="s">
        <v>219</v>
      </c>
    </row>
    <row r="63" spans="3:4">
      <c r="C63">
        <v>202</v>
      </c>
      <c r="D63" t="s">
        <v>221</v>
      </c>
    </row>
    <row r="64" spans="3:4">
      <c r="C64">
        <v>203</v>
      </c>
      <c r="D64" t="s">
        <v>224</v>
      </c>
    </row>
    <row r="65" spans="3:4">
      <c r="C65">
        <v>204</v>
      </c>
      <c r="D65" t="s">
        <v>227</v>
      </c>
    </row>
    <row r="66" spans="3:4">
      <c r="C66">
        <v>205</v>
      </c>
      <c r="D66" t="s">
        <v>199</v>
      </c>
    </row>
    <row r="67" spans="3:4">
      <c r="C67">
        <v>207</v>
      </c>
      <c r="D67" t="s">
        <v>345</v>
      </c>
    </row>
    <row r="68" spans="3:4">
      <c r="C68">
        <v>251</v>
      </c>
      <c r="D68" t="s">
        <v>236</v>
      </c>
    </row>
    <row r="69" spans="3:4">
      <c r="C69">
        <v>252</v>
      </c>
      <c r="D69" t="s">
        <v>237</v>
      </c>
    </row>
    <row r="70" spans="3:4">
      <c r="C70">
        <v>301</v>
      </c>
      <c r="D70" t="s">
        <v>206</v>
      </c>
    </row>
    <row r="71" spans="3:4">
      <c r="C71">
        <v>302</v>
      </c>
      <c r="D71" t="s">
        <v>228</v>
      </c>
    </row>
    <row r="72" spans="3:4">
      <c r="C72">
        <v>303</v>
      </c>
      <c r="D72" t="s">
        <v>225</v>
      </c>
    </row>
    <row r="73" spans="3:4">
      <c r="C73">
        <v>305</v>
      </c>
      <c r="D73" t="s">
        <v>243</v>
      </c>
    </row>
    <row r="74" spans="3:4">
      <c r="C74">
        <v>306</v>
      </c>
      <c r="D74" t="s">
        <v>247</v>
      </c>
    </row>
    <row r="75" spans="3:4">
      <c r="C75">
        <v>308</v>
      </c>
      <c r="D75" t="s">
        <v>251</v>
      </c>
    </row>
    <row r="76" spans="3:4">
      <c r="C76">
        <v>309</v>
      </c>
      <c r="D76" t="s">
        <v>254</v>
      </c>
    </row>
    <row r="77" spans="3:4">
      <c r="C77">
        <v>310</v>
      </c>
      <c r="D77" t="s">
        <v>248</v>
      </c>
    </row>
    <row r="78" spans="3:4">
      <c r="C78">
        <v>311</v>
      </c>
      <c r="D78" t="s">
        <v>259</v>
      </c>
    </row>
    <row r="79" spans="3:4">
      <c r="C79">
        <v>312</v>
      </c>
      <c r="D79" t="s">
        <v>202</v>
      </c>
    </row>
    <row r="80" spans="3:4">
      <c r="C80">
        <v>351</v>
      </c>
      <c r="D80" t="s">
        <v>262</v>
      </c>
    </row>
    <row r="81" spans="3:4">
      <c r="C81">
        <v>352</v>
      </c>
      <c r="D81" t="s">
        <v>263</v>
      </c>
    </row>
    <row r="82" spans="3:4">
      <c r="C82">
        <v>353</v>
      </c>
      <c r="D82" t="s">
        <v>264</v>
      </c>
    </row>
    <row r="83" spans="3:4">
      <c r="C83">
        <v>355</v>
      </c>
      <c r="D83" t="s">
        <v>265</v>
      </c>
    </row>
    <row r="84" spans="3:4">
      <c r="C84" t="s">
        <v>267</v>
      </c>
      <c r="D84" t="s">
        <v>267</v>
      </c>
    </row>
  </sheetData>
  <mergeCells count="2">
    <mergeCell ref="I3:J3"/>
    <mergeCell ref="C5:I5"/>
  </mergeCells>
  <hyperlinks>
    <hyperlink ref="D14" location="Bloque!A2" display="Resultados por Bloque"/>
    <hyperlink ref="D11" location="cuestionario!A1" display="Cuestionario"/>
    <hyperlink ref="D15" location="Titulacion!A2" display="Resultados por Titulación"/>
    <hyperlink ref="D12" location="Preguntas!A2" display="Resultados por Pregunta"/>
    <hyperlink ref="G12" location="Centro!A1" display="Resultados por Centro"/>
    <hyperlink ref="D13" location="'Si-Non'!A2" display="Resultados Preguntas Si/Non"/>
    <hyperlink ref="G14" location="Participación!A2" display="Participación"/>
    <hyperlink ref="G13" location="'Rama e Uvigo'!A1" display="Resultados por Rama de Coñecemento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0"/>
  <sheetViews>
    <sheetView workbookViewId="0">
      <selection activeCell="C6" sqref="C6:I6"/>
    </sheetView>
  </sheetViews>
  <sheetFormatPr baseColWidth="10" defaultColWidth="11" defaultRowHeight="15"/>
  <cols>
    <col min="1" max="1" width="2.28515625" customWidth="1"/>
    <col min="2" max="2" width="6.5703125" customWidth="1"/>
    <col min="3" max="3" width="6.28515625" customWidth="1"/>
    <col min="5" max="5" width="6.7109375" customWidth="1"/>
    <col min="6" max="6" width="19.5703125" customWidth="1"/>
    <col min="7" max="7" width="11" customWidth="1"/>
    <col min="8" max="8" width="72.5703125" customWidth="1"/>
    <col min="9" max="9" width="15.7109375" customWidth="1"/>
    <col min="10" max="10" width="5.28515625" customWidth="1"/>
    <col min="12" max="12" width="11.42578125" style="19"/>
    <col min="13" max="15" width="11.42578125" style="59"/>
    <col min="16" max="17" width="11.42578125" style="19"/>
  </cols>
  <sheetData>
    <row r="1" spans="2:17" ht="6.75" customHeight="1">
      <c r="B1" s="8"/>
      <c r="C1" s="60"/>
      <c r="D1" s="60"/>
      <c r="E1" s="60"/>
      <c r="F1" s="60"/>
      <c r="G1" s="60"/>
      <c r="H1" s="60"/>
      <c r="I1" s="60"/>
      <c r="J1" s="8"/>
    </row>
    <row r="2" spans="2:17">
      <c r="B2" s="61"/>
      <c r="C2" s="62"/>
      <c r="D2" s="62"/>
      <c r="E2" s="62"/>
      <c r="F2" s="62"/>
      <c r="G2" s="62"/>
      <c r="H2" s="62"/>
      <c r="I2" s="62"/>
      <c r="J2" s="82"/>
    </row>
    <row r="3" spans="2:17" ht="21">
      <c r="B3" s="63"/>
      <c r="C3" s="64"/>
      <c r="D3" s="64"/>
      <c r="E3" s="64"/>
      <c r="F3" s="64"/>
      <c r="G3" s="64"/>
      <c r="H3" s="346" t="s">
        <v>0</v>
      </c>
      <c r="I3" s="346"/>
      <c r="J3" s="83"/>
    </row>
    <row r="4" spans="2:17">
      <c r="B4" s="63"/>
      <c r="C4" s="57"/>
      <c r="D4" s="64"/>
      <c r="E4" s="64"/>
      <c r="F4" s="64"/>
      <c r="G4" s="64"/>
      <c r="H4" s="57"/>
      <c r="I4" s="57"/>
      <c r="J4" s="84"/>
    </row>
    <row r="5" spans="2:17" ht="3.75" customHeight="1">
      <c r="B5" s="63"/>
      <c r="C5" s="57"/>
      <c r="D5" s="64"/>
      <c r="E5" s="64"/>
      <c r="F5" s="64"/>
      <c r="G5" s="64"/>
      <c r="H5" s="57"/>
      <c r="I5" s="57"/>
      <c r="J5" s="84"/>
    </row>
    <row r="6" spans="2:17" s="58" customFormat="1" ht="27" customHeight="1">
      <c r="B6" s="65"/>
      <c r="C6" s="347" t="s">
        <v>373</v>
      </c>
      <c r="D6" s="347"/>
      <c r="E6" s="347"/>
      <c r="F6" s="347"/>
      <c r="G6" s="347"/>
      <c r="H6" s="347"/>
      <c r="I6" s="347"/>
      <c r="J6" s="85"/>
      <c r="L6" s="86"/>
      <c r="M6" s="87"/>
      <c r="N6" s="87"/>
      <c r="O6" s="87"/>
      <c r="P6" s="86"/>
      <c r="Q6" s="86"/>
    </row>
    <row r="7" spans="2:17" ht="5.25" customHeight="1">
      <c r="B7" s="63"/>
      <c r="C7" s="57"/>
      <c r="D7" s="64"/>
      <c r="E7" s="64"/>
      <c r="F7" s="66"/>
      <c r="G7" s="67"/>
      <c r="H7" s="64"/>
      <c r="I7" s="64"/>
      <c r="J7" s="84"/>
    </row>
    <row r="8" spans="2:17" ht="40.5" customHeight="1">
      <c r="B8" s="63"/>
      <c r="C8" s="348" t="s">
        <v>8</v>
      </c>
      <c r="D8" s="349"/>
      <c r="E8" s="350" t="s">
        <v>363</v>
      </c>
      <c r="F8" s="350"/>
      <c r="G8" s="350"/>
      <c r="H8" s="350"/>
      <c r="I8" s="350"/>
      <c r="J8" s="84"/>
    </row>
    <row r="9" spans="2:17" ht="16.5" customHeight="1">
      <c r="B9" s="63"/>
      <c r="C9" s="348" t="s">
        <v>9</v>
      </c>
      <c r="D9" s="349"/>
      <c r="E9" s="351" t="s">
        <v>10</v>
      </c>
      <c r="F9" s="351"/>
      <c r="G9" s="351"/>
      <c r="H9" s="351"/>
      <c r="I9" s="351"/>
      <c r="J9" s="84"/>
    </row>
    <row r="10" spans="2:17" ht="6.75" customHeight="1">
      <c r="B10" s="63"/>
      <c r="C10" s="66"/>
      <c r="D10" s="66"/>
      <c r="E10" s="69"/>
      <c r="F10" s="70"/>
      <c r="G10" s="69"/>
      <c r="H10" s="70"/>
      <c r="I10" s="70"/>
      <c r="J10" s="84"/>
    </row>
    <row r="11" spans="2:17">
      <c r="B11" s="63"/>
      <c r="C11" s="342" t="s">
        <v>11</v>
      </c>
      <c r="D11" s="342"/>
      <c r="E11" s="342"/>
      <c r="F11" s="342"/>
      <c r="G11" s="342"/>
      <c r="H11" s="342"/>
      <c r="I11" s="342"/>
      <c r="J11" s="84"/>
    </row>
    <row r="12" spans="2:17">
      <c r="B12" s="63"/>
      <c r="C12" s="341" t="s">
        <v>12</v>
      </c>
      <c r="D12" s="341"/>
      <c r="E12" s="341" t="s">
        <v>13</v>
      </c>
      <c r="F12" s="341"/>
      <c r="G12" s="341" t="s">
        <v>14</v>
      </c>
      <c r="H12" s="341"/>
      <c r="I12" s="71" t="s">
        <v>15</v>
      </c>
      <c r="J12" s="84"/>
    </row>
    <row r="13" spans="2:17">
      <c r="B13" s="63"/>
      <c r="C13" s="341">
        <v>1</v>
      </c>
      <c r="D13" s="341" t="s">
        <v>16</v>
      </c>
      <c r="E13" s="341">
        <v>1</v>
      </c>
      <c r="F13" s="337" t="s">
        <v>17</v>
      </c>
      <c r="G13" s="71">
        <v>1</v>
      </c>
      <c r="H13" s="68" t="s">
        <v>18</v>
      </c>
      <c r="I13" s="88" t="s">
        <v>19</v>
      </c>
      <c r="J13" s="84"/>
    </row>
    <row r="14" spans="2:17">
      <c r="B14" s="63"/>
      <c r="C14" s="341"/>
      <c r="D14" s="341"/>
      <c r="E14" s="341"/>
      <c r="F14" s="337"/>
      <c r="G14" s="71">
        <v>2</v>
      </c>
      <c r="H14" s="68" t="s">
        <v>20</v>
      </c>
      <c r="I14" s="88" t="s">
        <v>19</v>
      </c>
      <c r="J14" s="84"/>
    </row>
    <row r="15" spans="2:17">
      <c r="B15" s="63"/>
      <c r="C15" s="341"/>
      <c r="D15" s="341"/>
      <c r="E15" s="341"/>
      <c r="F15" s="337"/>
      <c r="G15" s="71">
        <v>3</v>
      </c>
      <c r="H15" s="68" t="s">
        <v>21</v>
      </c>
      <c r="I15" s="88" t="s">
        <v>19</v>
      </c>
      <c r="J15" s="84"/>
    </row>
    <row r="16" spans="2:17">
      <c r="B16" s="63"/>
      <c r="C16" s="341"/>
      <c r="D16" s="341"/>
      <c r="E16" s="341"/>
      <c r="F16" s="337"/>
      <c r="G16" s="71">
        <v>4</v>
      </c>
      <c r="H16" s="68" t="s">
        <v>22</v>
      </c>
      <c r="I16" s="88" t="s">
        <v>19</v>
      </c>
      <c r="J16" s="84"/>
    </row>
    <row r="17" spans="2:15">
      <c r="B17" s="63"/>
      <c r="C17" s="341"/>
      <c r="D17" s="341"/>
      <c r="E17" s="341"/>
      <c r="F17" s="337"/>
      <c r="G17" s="71">
        <v>5</v>
      </c>
      <c r="H17" s="68" t="s">
        <v>23</v>
      </c>
      <c r="I17" s="88" t="s">
        <v>19</v>
      </c>
      <c r="J17" s="84"/>
    </row>
    <row r="18" spans="2:15">
      <c r="B18" s="63"/>
      <c r="C18" s="341"/>
      <c r="D18" s="341"/>
      <c r="E18" s="341"/>
      <c r="F18" s="337"/>
      <c r="G18" s="71">
        <v>6</v>
      </c>
      <c r="H18" s="68" t="s">
        <v>24</v>
      </c>
      <c r="I18" s="88" t="s">
        <v>19</v>
      </c>
      <c r="J18" s="84"/>
      <c r="L18" s="53"/>
      <c r="M18" s="70"/>
      <c r="N18" s="70"/>
    </row>
    <row r="19" spans="2:15" ht="15" customHeight="1">
      <c r="B19" s="63"/>
      <c r="C19" s="341"/>
      <c r="D19" s="341"/>
      <c r="E19" s="343">
        <v>2</v>
      </c>
      <c r="F19" s="338" t="s">
        <v>25</v>
      </c>
      <c r="G19" s="71">
        <v>7</v>
      </c>
      <c r="H19" s="68" t="s">
        <v>26</v>
      </c>
      <c r="I19" s="88" t="s">
        <v>19</v>
      </c>
      <c r="J19" s="84"/>
      <c r="L19" s="53"/>
      <c r="M19" s="70"/>
      <c r="N19" s="70"/>
      <c r="O19" s="57"/>
    </row>
    <row r="20" spans="2:15">
      <c r="B20" s="63"/>
      <c r="C20" s="341"/>
      <c r="D20" s="341"/>
      <c r="E20" s="344"/>
      <c r="F20" s="339"/>
      <c r="G20" s="71">
        <v>8</v>
      </c>
      <c r="H20" s="68" t="s">
        <v>27</v>
      </c>
      <c r="I20" s="88" t="s">
        <v>19</v>
      </c>
      <c r="J20" s="84"/>
      <c r="L20" s="53"/>
      <c r="M20" s="70"/>
      <c r="N20" s="70"/>
      <c r="O20" s="7"/>
    </row>
    <row r="21" spans="2:15" ht="25.5">
      <c r="B21" s="63"/>
      <c r="C21" s="341"/>
      <c r="D21" s="341"/>
      <c r="E21" s="345"/>
      <c r="F21" s="340"/>
      <c r="G21" s="71">
        <v>9</v>
      </c>
      <c r="H21" s="68" t="s">
        <v>28</v>
      </c>
      <c r="I21" s="88" t="s">
        <v>19</v>
      </c>
      <c r="J21" s="84"/>
      <c r="L21" s="53"/>
      <c r="M21" s="70"/>
      <c r="N21" s="70"/>
      <c r="O21" s="7"/>
    </row>
    <row r="22" spans="2:15" ht="25.5">
      <c r="B22" s="63"/>
      <c r="C22" s="341"/>
      <c r="D22" s="341"/>
      <c r="E22" s="343">
        <v>3</v>
      </c>
      <c r="F22" s="338" t="s">
        <v>29</v>
      </c>
      <c r="G22" s="71">
        <v>10</v>
      </c>
      <c r="H22" s="68" t="s">
        <v>30</v>
      </c>
      <c r="I22" s="88" t="s">
        <v>19</v>
      </c>
      <c r="J22" s="84"/>
      <c r="L22" s="59"/>
    </row>
    <row r="23" spans="2:15" ht="25.5">
      <c r="B23" s="63"/>
      <c r="C23" s="341"/>
      <c r="D23" s="341"/>
      <c r="E23" s="345"/>
      <c r="F23" s="340"/>
      <c r="G23" s="71">
        <v>11</v>
      </c>
      <c r="H23" s="73" t="s">
        <v>31</v>
      </c>
      <c r="I23" s="71" t="s">
        <v>19</v>
      </c>
      <c r="J23" s="84"/>
      <c r="L23" s="59"/>
    </row>
    <row r="24" spans="2:15">
      <c r="B24" s="63"/>
      <c r="C24" s="341">
        <v>2</v>
      </c>
      <c r="D24" s="337" t="s">
        <v>32</v>
      </c>
      <c r="E24" s="71">
        <v>4</v>
      </c>
      <c r="F24" s="72" t="s">
        <v>33</v>
      </c>
      <c r="G24" s="71">
        <v>12</v>
      </c>
      <c r="H24" s="73" t="s">
        <v>34</v>
      </c>
      <c r="I24" s="71" t="s">
        <v>19</v>
      </c>
      <c r="J24" s="84"/>
      <c r="L24" s="59"/>
    </row>
    <row r="25" spans="2:15" ht="15" customHeight="1">
      <c r="B25" s="63"/>
      <c r="C25" s="341"/>
      <c r="D25" s="337"/>
      <c r="E25" s="341">
        <v>5</v>
      </c>
      <c r="F25" s="337" t="s">
        <v>35</v>
      </c>
      <c r="G25" s="71">
        <v>13</v>
      </c>
      <c r="H25" s="68" t="s">
        <v>36</v>
      </c>
      <c r="I25" s="71" t="s">
        <v>19</v>
      </c>
      <c r="J25" s="84"/>
      <c r="L25" s="59"/>
    </row>
    <row r="26" spans="2:15">
      <c r="B26" s="63"/>
      <c r="C26" s="341"/>
      <c r="D26" s="337"/>
      <c r="E26" s="341"/>
      <c r="F26" s="337"/>
      <c r="G26" s="71">
        <v>14</v>
      </c>
      <c r="H26" s="68" t="s">
        <v>37</v>
      </c>
      <c r="I26" s="71" t="s">
        <v>19</v>
      </c>
      <c r="J26" s="84"/>
      <c r="L26" s="59"/>
    </row>
    <row r="27" spans="2:15">
      <c r="B27" s="63"/>
      <c r="C27" s="341"/>
      <c r="D27" s="337"/>
      <c r="E27" s="341"/>
      <c r="F27" s="337"/>
      <c r="G27" s="71">
        <v>15</v>
      </c>
      <c r="H27" s="68" t="s">
        <v>38</v>
      </c>
      <c r="I27" s="71" t="s">
        <v>19</v>
      </c>
      <c r="J27" s="84"/>
      <c r="L27" s="59"/>
    </row>
    <row r="28" spans="2:15">
      <c r="B28" s="63"/>
      <c r="C28" s="341"/>
      <c r="D28" s="337"/>
      <c r="E28" s="341"/>
      <c r="F28" s="337"/>
      <c r="G28" s="71">
        <v>16</v>
      </c>
      <c r="H28" s="68" t="s">
        <v>39</v>
      </c>
      <c r="I28" s="71" t="s">
        <v>19</v>
      </c>
      <c r="J28" s="84"/>
      <c r="L28" s="59"/>
    </row>
    <row r="29" spans="2:15">
      <c r="B29" s="63"/>
      <c r="C29" s="341">
        <v>3</v>
      </c>
      <c r="D29" s="337" t="s">
        <v>40</v>
      </c>
      <c r="E29" s="341">
        <v>6</v>
      </c>
      <c r="F29" s="337" t="s">
        <v>41</v>
      </c>
      <c r="G29" s="71">
        <v>17</v>
      </c>
      <c r="H29" s="68" t="s">
        <v>42</v>
      </c>
      <c r="I29" s="71" t="s">
        <v>19</v>
      </c>
      <c r="J29" s="84"/>
    </row>
    <row r="30" spans="2:15">
      <c r="B30" s="63"/>
      <c r="C30" s="341"/>
      <c r="D30" s="337"/>
      <c r="E30" s="341"/>
      <c r="F30" s="337"/>
      <c r="G30" s="71">
        <v>18</v>
      </c>
      <c r="H30" s="68" t="s">
        <v>43</v>
      </c>
      <c r="I30" s="71" t="s">
        <v>19</v>
      </c>
      <c r="J30" s="84"/>
    </row>
    <row r="31" spans="2:15" ht="15" customHeight="1">
      <c r="B31" s="63"/>
      <c r="C31" s="342" t="s">
        <v>44</v>
      </c>
      <c r="D31" s="342"/>
      <c r="E31" s="342"/>
      <c r="F31" s="342"/>
      <c r="G31" s="342"/>
      <c r="H31" s="342"/>
      <c r="I31" s="342"/>
      <c r="J31" s="84"/>
    </row>
    <row r="32" spans="2:15">
      <c r="B32" s="63"/>
      <c r="C32" s="336"/>
      <c r="D32" s="337" t="s">
        <v>45</v>
      </c>
      <c r="E32" s="336"/>
      <c r="F32" s="336"/>
      <c r="G32" s="71">
        <v>19</v>
      </c>
      <c r="H32" s="68" t="s">
        <v>46</v>
      </c>
      <c r="I32" s="89" t="s">
        <v>47</v>
      </c>
      <c r="J32" s="84"/>
    </row>
    <row r="33" spans="2:10">
      <c r="B33" s="63"/>
      <c r="C33" s="336"/>
      <c r="D33" s="337"/>
      <c r="E33" s="336"/>
      <c r="F33" s="336"/>
      <c r="G33" s="71">
        <v>20</v>
      </c>
      <c r="H33" s="74" t="s">
        <v>48</v>
      </c>
      <c r="I33" s="71" t="s">
        <v>49</v>
      </c>
      <c r="J33" s="84"/>
    </row>
    <row r="34" spans="2:10">
      <c r="B34" s="63"/>
      <c r="C34" s="336"/>
      <c r="D34" s="337"/>
      <c r="E34" s="336"/>
      <c r="F34" s="336"/>
      <c r="G34" s="71">
        <v>21</v>
      </c>
      <c r="H34" s="73" t="s">
        <v>50</v>
      </c>
      <c r="I34" s="71" t="s">
        <v>49</v>
      </c>
      <c r="J34" s="84"/>
    </row>
    <row r="35" spans="2:10">
      <c r="B35" s="63"/>
      <c r="C35" s="336"/>
      <c r="D35" s="337"/>
      <c r="E35" s="336"/>
      <c r="F35" s="336"/>
      <c r="G35" s="71">
        <v>22</v>
      </c>
      <c r="H35" s="73" t="s">
        <v>51</v>
      </c>
      <c r="I35" s="71" t="s">
        <v>49</v>
      </c>
      <c r="J35" s="84"/>
    </row>
    <row r="36" spans="2:10">
      <c r="B36" s="63"/>
      <c r="C36" s="57"/>
      <c r="D36" s="66"/>
      <c r="E36" s="66"/>
      <c r="F36" s="75"/>
      <c r="G36" s="75"/>
      <c r="H36" s="75"/>
      <c r="I36" s="75"/>
      <c r="J36" s="84"/>
    </row>
    <row r="37" spans="2:10">
      <c r="B37" s="63"/>
      <c r="C37" s="57"/>
      <c r="D37" s="70"/>
      <c r="E37" s="52"/>
      <c r="F37" s="13"/>
      <c r="G37" s="75"/>
      <c r="H37" s="75"/>
      <c r="I37" s="75"/>
      <c r="J37" s="84"/>
    </row>
    <row r="38" spans="2:10" ht="15.75">
      <c r="B38" s="63"/>
      <c r="C38" s="57"/>
      <c r="D38" s="57"/>
      <c r="E38" s="76"/>
      <c r="F38" s="11"/>
      <c r="G38" s="70"/>
      <c r="H38" s="77" t="s">
        <v>361</v>
      </c>
      <c r="I38" s="90"/>
      <c r="J38" s="84"/>
    </row>
    <row r="39" spans="2:10">
      <c r="B39" s="63"/>
      <c r="C39" s="64"/>
      <c r="D39" s="70"/>
      <c r="E39" s="76"/>
      <c r="F39" s="11"/>
      <c r="G39" s="70"/>
      <c r="H39" s="70"/>
      <c r="I39" s="91"/>
      <c r="J39" s="84"/>
    </row>
    <row r="40" spans="2:10">
      <c r="B40" s="78"/>
      <c r="C40" s="79"/>
      <c r="D40" s="79"/>
      <c r="E40" s="80"/>
      <c r="F40" s="81"/>
      <c r="G40" s="79"/>
      <c r="H40" s="79"/>
      <c r="I40" s="79"/>
      <c r="J40" s="92"/>
    </row>
  </sheetData>
  <mergeCells count="31">
    <mergeCell ref="H3:I3"/>
    <mergeCell ref="C6:I6"/>
    <mergeCell ref="C8:D8"/>
    <mergeCell ref="E8:I8"/>
    <mergeCell ref="C9:D9"/>
    <mergeCell ref="E9:I9"/>
    <mergeCell ref="C11:I11"/>
    <mergeCell ref="C12:D12"/>
    <mergeCell ref="E12:F12"/>
    <mergeCell ref="G12:H12"/>
    <mergeCell ref="C31:I31"/>
    <mergeCell ref="C13:C23"/>
    <mergeCell ref="C24:C28"/>
    <mergeCell ref="C29:C30"/>
    <mergeCell ref="E13:E18"/>
    <mergeCell ref="E19:E21"/>
    <mergeCell ref="E22:E23"/>
    <mergeCell ref="E25:E28"/>
    <mergeCell ref="E29:E30"/>
    <mergeCell ref="C32:C35"/>
    <mergeCell ref="D13:D23"/>
    <mergeCell ref="D24:D28"/>
    <mergeCell ref="D29:D30"/>
    <mergeCell ref="D32:D35"/>
    <mergeCell ref="E32:E35"/>
    <mergeCell ref="F13:F18"/>
    <mergeCell ref="F19:F21"/>
    <mergeCell ref="F22:F23"/>
    <mergeCell ref="F25:F28"/>
    <mergeCell ref="F29:F30"/>
    <mergeCell ref="F32:F35"/>
  </mergeCell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54"/>
  <sheetViews>
    <sheetView zoomScaleNormal="100" workbookViewId="0">
      <pane ySplit="2" topLeftCell="A3" activePane="bottomLeft" state="frozen"/>
      <selection pane="bottomLeft"/>
    </sheetView>
  </sheetViews>
  <sheetFormatPr baseColWidth="10" defaultColWidth="11.42578125" defaultRowHeight="15"/>
  <cols>
    <col min="1" max="1" width="7.7109375" style="1" customWidth="1"/>
    <col min="2" max="2" width="26.85546875" style="251" customWidth="1"/>
    <col min="3" max="3" width="9.42578125" style="1" customWidth="1"/>
    <col min="4" max="4" width="23.28515625" style="257" bestFit="1" customWidth="1"/>
    <col min="5" max="5" width="13.7109375" style="1" customWidth="1"/>
    <col min="6" max="6" width="46.7109375" style="251" customWidth="1"/>
    <col min="7" max="7" width="8.42578125" style="1" customWidth="1"/>
    <col min="8" max="8" width="35.28515625" style="257" customWidth="1"/>
    <col min="9" max="9" width="6" style="1" customWidth="1"/>
    <col min="10" max="10" width="50" style="4" customWidth="1"/>
    <col min="11" max="11" width="9.7109375" style="1" customWidth="1"/>
    <col min="12" max="12" width="11.5703125" style="1" customWidth="1"/>
    <col min="13" max="13" width="11" style="1" customWidth="1"/>
    <col min="14" max="16384" width="11.42578125" style="1"/>
  </cols>
  <sheetData>
    <row r="1" spans="1:13" s="130" customFormat="1" ht="16.5" customHeight="1">
      <c r="A1" s="1"/>
      <c r="B1" s="251"/>
      <c r="C1" s="1"/>
      <c r="D1" s="257"/>
      <c r="E1" s="1"/>
      <c r="F1" s="251"/>
      <c r="G1" s="1"/>
      <c r="H1" s="257"/>
      <c r="I1" s="1"/>
      <c r="J1" s="4"/>
      <c r="K1" s="352" t="s">
        <v>352</v>
      </c>
      <c r="L1" s="353"/>
      <c r="M1" s="353"/>
    </row>
    <row r="2" spans="1:13" s="37" customFormat="1" ht="35.1" customHeight="1" thickBot="1">
      <c r="A2" s="9" t="s">
        <v>52</v>
      </c>
      <c r="B2" s="9" t="s">
        <v>53</v>
      </c>
      <c r="C2" s="9" t="s">
        <v>54</v>
      </c>
      <c r="D2" s="9" t="s">
        <v>55</v>
      </c>
      <c r="E2" s="9" t="s">
        <v>56</v>
      </c>
      <c r="F2" s="9" t="s">
        <v>57</v>
      </c>
      <c r="G2" s="9" t="s">
        <v>58</v>
      </c>
      <c r="H2" s="9" t="s">
        <v>59</v>
      </c>
      <c r="I2" s="9" t="s">
        <v>60</v>
      </c>
      <c r="J2" s="9" t="s">
        <v>61</v>
      </c>
      <c r="K2" s="129" t="s">
        <v>66</v>
      </c>
      <c r="L2" s="129" t="s">
        <v>64</v>
      </c>
      <c r="M2" s="151" t="s">
        <v>65</v>
      </c>
    </row>
    <row r="3" spans="1:13" s="131" customFormat="1" ht="24.95" customHeight="1">
      <c r="A3" s="133">
        <v>101</v>
      </c>
      <c r="B3" s="152" t="s">
        <v>192</v>
      </c>
      <c r="C3" s="134" t="s">
        <v>174</v>
      </c>
      <c r="D3" s="262" t="s">
        <v>178</v>
      </c>
      <c r="E3" s="134" t="s">
        <v>63</v>
      </c>
      <c r="F3" s="152" t="s">
        <v>191</v>
      </c>
      <c r="G3" s="134">
        <v>1</v>
      </c>
      <c r="H3" s="258" t="s">
        <v>17</v>
      </c>
      <c r="I3" s="134">
        <v>1</v>
      </c>
      <c r="J3" s="152" t="s">
        <v>18</v>
      </c>
      <c r="K3" s="139">
        <v>3.5</v>
      </c>
      <c r="L3" s="140">
        <v>3</v>
      </c>
      <c r="M3" s="141">
        <v>3.6</v>
      </c>
    </row>
    <row r="4" spans="1:13" s="131" customFormat="1" ht="24.95" customHeight="1">
      <c r="A4" s="135">
        <v>101</v>
      </c>
      <c r="B4" s="153" t="s">
        <v>192</v>
      </c>
      <c r="C4" s="136" t="s">
        <v>174</v>
      </c>
      <c r="D4" s="263" t="s">
        <v>178</v>
      </c>
      <c r="E4" s="136" t="s">
        <v>63</v>
      </c>
      <c r="F4" s="153" t="s">
        <v>191</v>
      </c>
      <c r="G4" s="136">
        <v>1</v>
      </c>
      <c r="H4" s="259" t="s">
        <v>17</v>
      </c>
      <c r="I4" s="136">
        <v>2</v>
      </c>
      <c r="J4" s="153" t="s">
        <v>20</v>
      </c>
      <c r="K4" s="142">
        <v>3.3333333333333335</v>
      </c>
      <c r="L4" s="143">
        <v>3</v>
      </c>
      <c r="M4" s="144">
        <v>3.4</v>
      </c>
    </row>
    <row r="5" spans="1:13" s="131" customFormat="1" ht="24.95" customHeight="1">
      <c r="A5" s="10">
        <v>101</v>
      </c>
      <c r="B5" s="154" t="s">
        <v>192</v>
      </c>
      <c r="C5" s="12" t="s">
        <v>174</v>
      </c>
      <c r="D5" s="264" t="s">
        <v>178</v>
      </c>
      <c r="E5" s="12" t="s">
        <v>63</v>
      </c>
      <c r="F5" s="154" t="s">
        <v>191</v>
      </c>
      <c r="G5" s="12">
        <v>1</v>
      </c>
      <c r="H5" s="260" t="s">
        <v>17</v>
      </c>
      <c r="I5" s="12">
        <v>3</v>
      </c>
      <c r="J5" s="154" t="s">
        <v>21</v>
      </c>
      <c r="K5" s="145">
        <v>3.8333333333333335</v>
      </c>
      <c r="L5" s="146">
        <v>3</v>
      </c>
      <c r="M5" s="147">
        <v>4</v>
      </c>
    </row>
    <row r="6" spans="1:13" s="131" customFormat="1" ht="24.95" customHeight="1">
      <c r="A6" s="135">
        <v>101</v>
      </c>
      <c r="B6" s="153" t="s">
        <v>192</v>
      </c>
      <c r="C6" s="136" t="s">
        <v>174</v>
      </c>
      <c r="D6" s="263" t="s">
        <v>178</v>
      </c>
      <c r="E6" s="136" t="s">
        <v>63</v>
      </c>
      <c r="F6" s="153" t="s">
        <v>191</v>
      </c>
      <c r="G6" s="136">
        <v>1</v>
      </c>
      <c r="H6" s="259" t="s">
        <v>17</v>
      </c>
      <c r="I6" s="136">
        <v>4</v>
      </c>
      <c r="J6" s="153" t="s">
        <v>22</v>
      </c>
      <c r="K6" s="142">
        <v>4</v>
      </c>
      <c r="L6" s="143">
        <v>4</v>
      </c>
      <c r="M6" s="144">
        <v>4</v>
      </c>
    </row>
    <row r="7" spans="1:13" s="131" customFormat="1" ht="24.95" customHeight="1">
      <c r="A7" s="10">
        <v>101</v>
      </c>
      <c r="B7" s="154" t="s">
        <v>192</v>
      </c>
      <c r="C7" s="12" t="s">
        <v>174</v>
      </c>
      <c r="D7" s="264" t="s">
        <v>178</v>
      </c>
      <c r="E7" s="12" t="s">
        <v>63</v>
      </c>
      <c r="F7" s="154" t="s">
        <v>191</v>
      </c>
      <c r="G7" s="12">
        <v>1</v>
      </c>
      <c r="H7" s="260" t="s">
        <v>17</v>
      </c>
      <c r="I7" s="12">
        <v>5</v>
      </c>
      <c r="J7" s="154" t="s">
        <v>23</v>
      </c>
      <c r="K7" s="145">
        <v>4.333333333333333</v>
      </c>
      <c r="L7" s="146">
        <v>4</v>
      </c>
      <c r="M7" s="147">
        <v>4.4000000000000004</v>
      </c>
    </row>
    <row r="8" spans="1:13" s="131" customFormat="1" ht="24.95" customHeight="1">
      <c r="A8" s="135">
        <v>101</v>
      </c>
      <c r="B8" s="153" t="s">
        <v>192</v>
      </c>
      <c r="C8" s="136" t="s">
        <v>174</v>
      </c>
      <c r="D8" s="263" t="s">
        <v>178</v>
      </c>
      <c r="E8" s="136" t="s">
        <v>63</v>
      </c>
      <c r="F8" s="153" t="s">
        <v>191</v>
      </c>
      <c r="G8" s="136">
        <v>1</v>
      </c>
      <c r="H8" s="259" t="s">
        <v>17</v>
      </c>
      <c r="I8" s="136">
        <v>6</v>
      </c>
      <c r="J8" s="153" t="s">
        <v>24</v>
      </c>
      <c r="K8" s="142">
        <v>3.1666666666666665</v>
      </c>
      <c r="L8" s="143">
        <v>5</v>
      </c>
      <c r="M8" s="144">
        <v>2.8</v>
      </c>
    </row>
    <row r="9" spans="1:13" s="131" customFormat="1" ht="24.95" customHeight="1">
      <c r="A9" s="10">
        <v>101</v>
      </c>
      <c r="B9" s="154" t="s">
        <v>192</v>
      </c>
      <c r="C9" s="12" t="s">
        <v>174</v>
      </c>
      <c r="D9" s="264" t="s">
        <v>178</v>
      </c>
      <c r="E9" s="12" t="s">
        <v>63</v>
      </c>
      <c r="F9" s="154" t="s">
        <v>191</v>
      </c>
      <c r="G9" s="12">
        <v>2</v>
      </c>
      <c r="H9" s="260" t="s">
        <v>25</v>
      </c>
      <c r="I9" s="12">
        <v>7</v>
      </c>
      <c r="J9" s="154" t="s">
        <v>26</v>
      </c>
      <c r="K9" s="145">
        <v>3.5</v>
      </c>
      <c r="L9" s="146">
        <v>4</v>
      </c>
      <c r="M9" s="147">
        <v>3.4</v>
      </c>
    </row>
    <row r="10" spans="1:13" s="131" customFormat="1" ht="24.95" customHeight="1">
      <c r="A10" s="135">
        <v>101</v>
      </c>
      <c r="B10" s="153" t="s">
        <v>192</v>
      </c>
      <c r="C10" s="136" t="s">
        <v>174</v>
      </c>
      <c r="D10" s="263" t="s">
        <v>178</v>
      </c>
      <c r="E10" s="136" t="s">
        <v>63</v>
      </c>
      <c r="F10" s="153" t="s">
        <v>191</v>
      </c>
      <c r="G10" s="136">
        <v>2</v>
      </c>
      <c r="H10" s="259" t="s">
        <v>25</v>
      </c>
      <c r="I10" s="136">
        <v>8</v>
      </c>
      <c r="J10" s="153" t="s">
        <v>27</v>
      </c>
      <c r="K10" s="142">
        <v>4.5</v>
      </c>
      <c r="L10" s="143">
        <v>5</v>
      </c>
      <c r="M10" s="144">
        <v>4.4000000000000004</v>
      </c>
    </row>
    <row r="11" spans="1:13" s="131" customFormat="1" ht="24.95" customHeight="1">
      <c r="A11" s="10">
        <v>101</v>
      </c>
      <c r="B11" s="154" t="s">
        <v>192</v>
      </c>
      <c r="C11" s="12" t="s">
        <v>174</v>
      </c>
      <c r="D11" s="264" t="s">
        <v>178</v>
      </c>
      <c r="E11" s="12" t="s">
        <v>63</v>
      </c>
      <c r="F11" s="154" t="s">
        <v>191</v>
      </c>
      <c r="G11" s="12">
        <v>2</v>
      </c>
      <c r="H11" s="260" t="s">
        <v>25</v>
      </c>
      <c r="I11" s="12">
        <v>9</v>
      </c>
      <c r="J11" s="154" t="s">
        <v>28</v>
      </c>
      <c r="K11" s="145">
        <v>4.333333333333333</v>
      </c>
      <c r="L11" s="146">
        <v>4</v>
      </c>
      <c r="M11" s="147">
        <v>4.4000000000000004</v>
      </c>
    </row>
    <row r="12" spans="1:13" s="131" customFormat="1" ht="24.95" customHeight="1">
      <c r="A12" s="135">
        <v>101</v>
      </c>
      <c r="B12" s="153" t="s">
        <v>192</v>
      </c>
      <c r="C12" s="136" t="s">
        <v>174</v>
      </c>
      <c r="D12" s="263" t="s">
        <v>178</v>
      </c>
      <c r="E12" s="136" t="s">
        <v>63</v>
      </c>
      <c r="F12" s="153" t="s">
        <v>191</v>
      </c>
      <c r="G12" s="136">
        <v>3</v>
      </c>
      <c r="H12" s="259" t="s">
        <v>29</v>
      </c>
      <c r="I12" s="136">
        <v>10</v>
      </c>
      <c r="J12" s="153" t="s">
        <v>30</v>
      </c>
      <c r="K12" s="142">
        <v>4.2</v>
      </c>
      <c r="L12" s="143">
        <v>3</v>
      </c>
      <c r="M12" s="144">
        <v>4.5</v>
      </c>
    </row>
    <row r="13" spans="1:13" s="131" customFormat="1" ht="24.95" customHeight="1">
      <c r="A13" s="10">
        <v>101</v>
      </c>
      <c r="B13" s="154" t="s">
        <v>192</v>
      </c>
      <c r="C13" s="12" t="s">
        <v>174</v>
      </c>
      <c r="D13" s="264" t="s">
        <v>178</v>
      </c>
      <c r="E13" s="12" t="s">
        <v>63</v>
      </c>
      <c r="F13" s="154" t="s">
        <v>191</v>
      </c>
      <c r="G13" s="12">
        <v>3</v>
      </c>
      <c r="H13" s="260" t="s">
        <v>29</v>
      </c>
      <c r="I13" s="12">
        <v>11</v>
      </c>
      <c r="J13" s="154" t="s">
        <v>31</v>
      </c>
      <c r="K13" s="145">
        <v>4</v>
      </c>
      <c r="L13" s="146">
        <v>3</v>
      </c>
      <c r="M13" s="147">
        <v>4.2</v>
      </c>
    </row>
    <row r="14" spans="1:13" s="131" customFormat="1" ht="24.95" customHeight="1">
      <c r="A14" s="135">
        <v>101</v>
      </c>
      <c r="B14" s="153" t="s">
        <v>192</v>
      </c>
      <c r="C14" s="136" t="s">
        <v>174</v>
      </c>
      <c r="D14" s="263" t="s">
        <v>178</v>
      </c>
      <c r="E14" s="136" t="s">
        <v>63</v>
      </c>
      <c r="F14" s="153" t="s">
        <v>191</v>
      </c>
      <c r="G14" s="136">
        <v>4</v>
      </c>
      <c r="H14" s="259" t="s">
        <v>33</v>
      </c>
      <c r="I14" s="136">
        <v>12</v>
      </c>
      <c r="J14" s="153" t="s">
        <v>34</v>
      </c>
      <c r="K14" s="142">
        <v>4.666666666666667</v>
      </c>
      <c r="L14" s="143">
        <v>4</v>
      </c>
      <c r="M14" s="144">
        <v>4.8</v>
      </c>
    </row>
    <row r="15" spans="1:13" s="131" customFormat="1" ht="24.95" customHeight="1">
      <c r="A15" s="10">
        <v>101</v>
      </c>
      <c r="B15" s="154" t="s">
        <v>192</v>
      </c>
      <c r="C15" s="12" t="s">
        <v>174</v>
      </c>
      <c r="D15" s="264" t="s">
        <v>178</v>
      </c>
      <c r="E15" s="12" t="s">
        <v>63</v>
      </c>
      <c r="F15" s="154" t="s">
        <v>191</v>
      </c>
      <c r="G15" s="12">
        <v>5</v>
      </c>
      <c r="H15" s="260" t="s">
        <v>35</v>
      </c>
      <c r="I15" s="12">
        <v>13</v>
      </c>
      <c r="J15" s="154" t="s">
        <v>36</v>
      </c>
      <c r="K15" s="145">
        <v>3.8333333333333335</v>
      </c>
      <c r="L15" s="146">
        <v>4</v>
      </c>
      <c r="M15" s="147">
        <v>3.8</v>
      </c>
    </row>
    <row r="16" spans="1:13" s="131" customFormat="1" ht="24.95" customHeight="1">
      <c r="A16" s="135">
        <v>101</v>
      </c>
      <c r="B16" s="153" t="s">
        <v>192</v>
      </c>
      <c r="C16" s="136" t="s">
        <v>174</v>
      </c>
      <c r="D16" s="263" t="s">
        <v>178</v>
      </c>
      <c r="E16" s="136" t="s">
        <v>63</v>
      </c>
      <c r="F16" s="153" t="s">
        <v>191</v>
      </c>
      <c r="G16" s="136">
        <v>5</v>
      </c>
      <c r="H16" s="259" t="s">
        <v>35</v>
      </c>
      <c r="I16" s="136">
        <v>14</v>
      </c>
      <c r="J16" s="153" t="s">
        <v>37</v>
      </c>
      <c r="K16" s="142">
        <v>4.333333333333333</v>
      </c>
      <c r="L16" s="143">
        <v>3</v>
      </c>
      <c r="M16" s="144">
        <v>4.5999999999999996</v>
      </c>
    </row>
    <row r="17" spans="1:13" s="131" customFormat="1" ht="24.95" customHeight="1">
      <c r="A17" s="10">
        <v>101</v>
      </c>
      <c r="B17" s="154" t="s">
        <v>192</v>
      </c>
      <c r="C17" s="12" t="s">
        <v>174</v>
      </c>
      <c r="D17" s="264" t="s">
        <v>178</v>
      </c>
      <c r="E17" s="12" t="s">
        <v>63</v>
      </c>
      <c r="F17" s="154" t="s">
        <v>191</v>
      </c>
      <c r="G17" s="12">
        <v>5</v>
      </c>
      <c r="H17" s="260" t="s">
        <v>35</v>
      </c>
      <c r="I17" s="12">
        <v>15</v>
      </c>
      <c r="J17" s="154" t="s">
        <v>38</v>
      </c>
      <c r="K17" s="145">
        <v>4</v>
      </c>
      <c r="L17" s="146">
        <v>3</v>
      </c>
      <c r="M17" s="147">
        <v>4.25</v>
      </c>
    </row>
    <row r="18" spans="1:13" s="131" customFormat="1" ht="24.95" customHeight="1">
      <c r="A18" s="135">
        <v>101</v>
      </c>
      <c r="B18" s="153" t="s">
        <v>192</v>
      </c>
      <c r="C18" s="136" t="s">
        <v>174</v>
      </c>
      <c r="D18" s="263" t="s">
        <v>178</v>
      </c>
      <c r="E18" s="136" t="s">
        <v>63</v>
      </c>
      <c r="F18" s="153" t="s">
        <v>191</v>
      </c>
      <c r="G18" s="136">
        <v>5</v>
      </c>
      <c r="H18" s="259" t="s">
        <v>35</v>
      </c>
      <c r="I18" s="136">
        <v>16</v>
      </c>
      <c r="J18" s="153" t="s">
        <v>39</v>
      </c>
      <c r="K18" s="142">
        <v>4.166666666666667</v>
      </c>
      <c r="L18" s="143">
        <v>4</v>
      </c>
      <c r="M18" s="144">
        <v>4.2</v>
      </c>
    </row>
    <row r="19" spans="1:13" s="131" customFormat="1" ht="24.95" customHeight="1">
      <c r="A19" s="10">
        <v>101</v>
      </c>
      <c r="B19" s="154" t="s">
        <v>192</v>
      </c>
      <c r="C19" s="12" t="s">
        <v>174</v>
      </c>
      <c r="D19" s="264" t="s">
        <v>178</v>
      </c>
      <c r="E19" s="12" t="s">
        <v>63</v>
      </c>
      <c r="F19" s="154" t="s">
        <v>191</v>
      </c>
      <c r="G19" s="12">
        <v>6</v>
      </c>
      <c r="H19" s="260" t="s">
        <v>41</v>
      </c>
      <c r="I19" s="12">
        <v>17</v>
      </c>
      <c r="J19" s="154" t="s">
        <v>42</v>
      </c>
      <c r="K19" s="145">
        <v>4</v>
      </c>
      <c r="L19" s="146">
        <v>3</v>
      </c>
      <c r="M19" s="147">
        <v>4.2</v>
      </c>
    </row>
    <row r="20" spans="1:13" s="131" customFormat="1" ht="24.95" customHeight="1" thickBot="1">
      <c r="A20" s="137">
        <v>101</v>
      </c>
      <c r="B20" s="155" t="s">
        <v>192</v>
      </c>
      <c r="C20" s="138" t="s">
        <v>174</v>
      </c>
      <c r="D20" s="265" t="s">
        <v>178</v>
      </c>
      <c r="E20" s="138" t="s">
        <v>63</v>
      </c>
      <c r="F20" s="155" t="s">
        <v>191</v>
      </c>
      <c r="G20" s="138">
        <v>6</v>
      </c>
      <c r="H20" s="261" t="s">
        <v>41</v>
      </c>
      <c r="I20" s="138">
        <v>18</v>
      </c>
      <c r="J20" s="155" t="s">
        <v>43</v>
      </c>
      <c r="K20" s="148">
        <v>4.5</v>
      </c>
      <c r="L20" s="149">
        <v>4</v>
      </c>
      <c r="M20" s="150">
        <v>4.5999999999999996</v>
      </c>
    </row>
    <row r="21" spans="1:13" s="131" customFormat="1" ht="24.95" customHeight="1">
      <c r="A21" s="133">
        <v>101</v>
      </c>
      <c r="B21" s="152" t="s">
        <v>192</v>
      </c>
      <c r="C21" s="134" t="s">
        <v>174</v>
      </c>
      <c r="D21" s="262" t="s">
        <v>178</v>
      </c>
      <c r="E21" s="134" t="s">
        <v>67</v>
      </c>
      <c r="F21" s="152" t="s">
        <v>195</v>
      </c>
      <c r="G21" s="134">
        <v>1</v>
      </c>
      <c r="H21" s="258" t="s">
        <v>17</v>
      </c>
      <c r="I21" s="134">
        <v>1</v>
      </c>
      <c r="J21" s="152" t="s">
        <v>18</v>
      </c>
      <c r="K21" s="139">
        <v>3.625</v>
      </c>
      <c r="L21" s="140">
        <v>3.6</v>
      </c>
      <c r="M21" s="141">
        <v>3.6666666666666665</v>
      </c>
    </row>
    <row r="22" spans="1:13" s="131" customFormat="1" ht="24.95" customHeight="1">
      <c r="A22" s="135">
        <v>101</v>
      </c>
      <c r="B22" s="153" t="s">
        <v>192</v>
      </c>
      <c r="C22" s="136" t="s">
        <v>174</v>
      </c>
      <c r="D22" s="263" t="s">
        <v>178</v>
      </c>
      <c r="E22" s="136" t="s">
        <v>67</v>
      </c>
      <c r="F22" s="153" t="s">
        <v>195</v>
      </c>
      <c r="G22" s="136">
        <v>1</v>
      </c>
      <c r="H22" s="259" t="s">
        <v>17</v>
      </c>
      <c r="I22" s="136">
        <v>2</v>
      </c>
      <c r="J22" s="153" t="s">
        <v>20</v>
      </c>
      <c r="K22" s="142">
        <v>3.25</v>
      </c>
      <c r="L22" s="143">
        <v>3.6</v>
      </c>
      <c r="M22" s="144">
        <v>2.6666666666666665</v>
      </c>
    </row>
    <row r="23" spans="1:13" s="131" customFormat="1" ht="24.95" customHeight="1">
      <c r="A23" s="10">
        <v>101</v>
      </c>
      <c r="B23" s="154" t="s">
        <v>192</v>
      </c>
      <c r="C23" s="12" t="s">
        <v>174</v>
      </c>
      <c r="D23" s="264" t="s">
        <v>178</v>
      </c>
      <c r="E23" s="12" t="s">
        <v>67</v>
      </c>
      <c r="F23" s="154" t="s">
        <v>195</v>
      </c>
      <c r="G23" s="12">
        <v>1</v>
      </c>
      <c r="H23" s="260" t="s">
        <v>17</v>
      </c>
      <c r="I23" s="12">
        <v>3</v>
      </c>
      <c r="J23" s="154" t="s">
        <v>21</v>
      </c>
      <c r="K23" s="145">
        <v>2.4444444444444446</v>
      </c>
      <c r="L23" s="146">
        <v>2.2000000000000002</v>
      </c>
      <c r="M23" s="147">
        <v>2.75</v>
      </c>
    </row>
    <row r="24" spans="1:13" s="131" customFormat="1" ht="24.95" customHeight="1">
      <c r="A24" s="135">
        <v>101</v>
      </c>
      <c r="B24" s="153" t="s">
        <v>192</v>
      </c>
      <c r="C24" s="136" t="s">
        <v>174</v>
      </c>
      <c r="D24" s="263" t="s">
        <v>178</v>
      </c>
      <c r="E24" s="136" t="s">
        <v>67</v>
      </c>
      <c r="F24" s="153" t="s">
        <v>195</v>
      </c>
      <c r="G24" s="136">
        <v>1</v>
      </c>
      <c r="H24" s="259" t="s">
        <v>17</v>
      </c>
      <c r="I24" s="136">
        <v>4</v>
      </c>
      <c r="J24" s="153" t="s">
        <v>22</v>
      </c>
      <c r="K24" s="142">
        <v>3.1111111111111112</v>
      </c>
      <c r="L24" s="143">
        <v>3.2</v>
      </c>
      <c r="M24" s="144">
        <v>3</v>
      </c>
    </row>
    <row r="25" spans="1:13" s="131" customFormat="1" ht="24.95" customHeight="1">
      <c r="A25" s="10">
        <v>101</v>
      </c>
      <c r="B25" s="154" t="s">
        <v>192</v>
      </c>
      <c r="C25" s="12" t="s">
        <v>174</v>
      </c>
      <c r="D25" s="264" t="s">
        <v>178</v>
      </c>
      <c r="E25" s="12" t="s">
        <v>67</v>
      </c>
      <c r="F25" s="154" t="s">
        <v>195</v>
      </c>
      <c r="G25" s="12">
        <v>1</v>
      </c>
      <c r="H25" s="260" t="s">
        <v>17</v>
      </c>
      <c r="I25" s="12">
        <v>5</v>
      </c>
      <c r="J25" s="154" t="s">
        <v>23</v>
      </c>
      <c r="K25" s="145">
        <v>3.3333333333333335</v>
      </c>
      <c r="L25" s="146">
        <v>3.6</v>
      </c>
      <c r="M25" s="147">
        <v>3</v>
      </c>
    </row>
    <row r="26" spans="1:13" s="131" customFormat="1" ht="24.95" customHeight="1">
      <c r="A26" s="135">
        <v>101</v>
      </c>
      <c r="B26" s="153" t="s">
        <v>192</v>
      </c>
      <c r="C26" s="136" t="s">
        <v>174</v>
      </c>
      <c r="D26" s="263" t="s">
        <v>178</v>
      </c>
      <c r="E26" s="136" t="s">
        <v>67</v>
      </c>
      <c r="F26" s="153" t="s">
        <v>195</v>
      </c>
      <c r="G26" s="136">
        <v>1</v>
      </c>
      <c r="H26" s="259" t="s">
        <v>17</v>
      </c>
      <c r="I26" s="136">
        <v>6</v>
      </c>
      <c r="J26" s="153" t="s">
        <v>24</v>
      </c>
      <c r="K26" s="142">
        <v>3.25</v>
      </c>
      <c r="L26" s="143">
        <v>4</v>
      </c>
      <c r="M26" s="144">
        <v>2</v>
      </c>
    </row>
    <row r="27" spans="1:13" s="131" customFormat="1" ht="24.95" customHeight="1">
      <c r="A27" s="10">
        <v>101</v>
      </c>
      <c r="B27" s="154" t="s">
        <v>192</v>
      </c>
      <c r="C27" s="12" t="s">
        <v>174</v>
      </c>
      <c r="D27" s="264" t="s">
        <v>178</v>
      </c>
      <c r="E27" s="12" t="s">
        <v>67</v>
      </c>
      <c r="F27" s="154" t="s">
        <v>195</v>
      </c>
      <c r="G27" s="12">
        <v>2</v>
      </c>
      <c r="H27" s="260" t="s">
        <v>25</v>
      </c>
      <c r="I27" s="12">
        <v>7</v>
      </c>
      <c r="J27" s="154" t="s">
        <v>26</v>
      </c>
      <c r="K27" s="145">
        <v>3.4444444444444446</v>
      </c>
      <c r="L27" s="146">
        <v>3.4</v>
      </c>
      <c r="M27" s="147">
        <v>3.5</v>
      </c>
    </row>
    <row r="28" spans="1:13" s="131" customFormat="1" ht="24.95" customHeight="1">
      <c r="A28" s="135">
        <v>101</v>
      </c>
      <c r="B28" s="153" t="s">
        <v>192</v>
      </c>
      <c r="C28" s="136" t="s">
        <v>174</v>
      </c>
      <c r="D28" s="263" t="s">
        <v>178</v>
      </c>
      <c r="E28" s="136" t="s">
        <v>67</v>
      </c>
      <c r="F28" s="153" t="s">
        <v>195</v>
      </c>
      <c r="G28" s="136">
        <v>2</v>
      </c>
      <c r="H28" s="259" t="s">
        <v>25</v>
      </c>
      <c r="I28" s="136">
        <v>8</v>
      </c>
      <c r="J28" s="153" t="s">
        <v>27</v>
      </c>
      <c r="K28" s="142">
        <v>3.5</v>
      </c>
      <c r="L28" s="143">
        <v>3.75</v>
      </c>
      <c r="M28" s="144">
        <v>3.25</v>
      </c>
    </row>
    <row r="29" spans="1:13" s="131" customFormat="1" ht="24.95" customHeight="1">
      <c r="A29" s="10">
        <v>101</v>
      </c>
      <c r="B29" s="154" t="s">
        <v>192</v>
      </c>
      <c r="C29" s="12" t="s">
        <v>174</v>
      </c>
      <c r="D29" s="264" t="s">
        <v>178</v>
      </c>
      <c r="E29" s="12" t="s">
        <v>67</v>
      </c>
      <c r="F29" s="154" t="s">
        <v>195</v>
      </c>
      <c r="G29" s="12">
        <v>2</v>
      </c>
      <c r="H29" s="260" t="s">
        <v>25</v>
      </c>
      <c r="I29" s="12">
        <v>9</v>
      </c>
      <c r="J29" s="154" t="s">
        <v>28</v>
      </c>
      <c r="K29" s="145">
        <v>3</v>
      </c>
      <c r="L29" s="146">
        <v>2.6</v>
      </c>
      <c r="M29" s="147">
        <v>3.5</v>
      </c>
    </row>
    <row r="30" spans="1:13" s="131" customFormat="1" ht="24.95" customHeight="1">
      <c r="A30" s="135">
        <v>101</v>
      </c>
      <c r="B30" s="153" t="s">
        <v>192</v>
      </c>
      <c r="C30" s="136" t="s">
        <v>174</v>
      </c>
      <c r="D30" s="263" t="s">
        <v>178</v>
      </c>
      <c r="E30" s="136" t="s">
        <v>67</v>
      </c>
      <c r="F30" s="153" t="s">
        <v>195</v>
      </c>
      <c r="G30" s="136">
        <v>3</v>
      </c>
      <c r="H30" s="259" t="s">
        <v>29</v>
      </c>
      <c r="I30" s="136">
        <v>10</v>
      </c>
      <c r="J30" s="153" t="s">
        <v>30</v>
      </c>
      <c r="K30" s="142">
        <v>3.5</v>
      </c>
      <c r="L30" s="143">
        <v>4</v>
      </c>
      <c r="M30" s="144">
        <v>2.6666666666666665</v>
      </c>
    </row>
    <row r="31" spans="1:13" s="131" customFormat="1" ht="24.95" customHeight="1">
      <c r="A31" s="10">
        <v>101</v>
      </c>
      <c r="B31" s="154" t="s">
        <v>192</v>
      </c>
      <c r="C31" s="12" t="s">
        <v>174</v>
      </c>
      <c r="D31" s="264" t="s">
        <v>178</v>
      </c>
      <c r="E31" s="12" t="s">
        <v>67</v>
      </c>
      <c r="F31" s="154" t="s">
        <v>195</v>
      </c>
      <c r="G31" s="12">
        <v>3</v>
      </c>
      <c r="H31" s="260" t="s">
        <v>29</v>
      </c>
      <c r="I31" s="12">
        <v>11</v>
      </c>
      <c r="J31" s="154" t="s">
        <v>31</v>
      </c>
      <c r="K31" s="145">
        <v>3.3333333333333335</v>
      </c>
      <c r="L31" s="146">
        <v>3.6</v>
      </c>
      <c r="M31" s="147">
        <v>3</v>
      </c>
    </row>
    <row r="32" spans="1:13" s="131" customFormat="1" ht="24.95" customHeight="1">
      <c r="A32" s="135">
        <v>101</v>
      </c>
      <c r="B32" s="153" t="s">
        <v>192</v>
      </c>
      <c r="C32" s="136" t="s">
        <v>174</v>
      </c>
      <c r="D32" s="263" t="s">
        <v>178</v>
      </c>
      <c r="E32" s="136" t="s">
        <v>67</v>
      </c>
      <c r="F32" s="153" t="s">
        <v>195</v>
      </c>
      <c r="G32" s="136">
        <v>4</v>
      </c>
      <c r="H32" s="259" t="s">
        <v>33</v>
      </c>
      <c r="I32" s="136">
        <v>12</v>
      </c>
      <c r="J32" s="153" t="s">
        <v>34</v>
      </c>
      <c r="K32" s="142">
        <v>3.8888888888888888</v>
      </c>
      <c r="L32" s="143">
        <v>3.8</v>
      </c>
      <c r="M32" s="144">
        <v>4</v>
      </c>
    </row>
    <row r="33" spans="1:13" s="131" customFormat="1" ht="24.95" customHeight="1">
      <c r="A33" s="10">
        <v>101</v>
      </c>
      <c r="B33" s="154" t="s">
        <v>192</v>
      </c>
      <c r="C33" s="12" t="s">
        <v>174</v>
      </c>
      <c r="D33" s="264" t="s">
        <v>178</v>
      </c>
      <c r="E33" s="12" t="s">
        <v>67</v>
      </c>
      <c r="F33" s="154" t="s">
        <v>195</v>
      </c>
      <c r="G33" s="12">
        <v>5</v>
      </c>
      <c r="H33" s="260" t="s">
        <v>35</v>
      </c>
      <c r="I33" s="12">
        <v>13</v>
      </c>
      <c r="J33" s="154" t="s">
        <v>36</v>
      </c>
      <c r="K33" s="145">
        <v>3.4444444444444446</v>
      </c>
      <c r="L33" s="146">
        <v>3.2</v>
      </c>
      <c r="M33" s="147">
        <v>3.75</v>
      </c>
    </row>
    <row r="34" spans="1:13" s="131" customFormat="1" ht="24.95" customHeight="1">
      <c r="A34" s="135">
        <v>101</v>
      </c>
      <c r="B34" s="153" t="s">
        <v>192</v>
      </c>
      <c r="C34" s="136" t="s">
        <v>174</v>
      </c>
      <c r="D34" s="263" t="s">
        <v>178</v>
      </c>
      <c r="E34" s="136" t="s">
        <v>67</v>
      </c>
      <c r="F34" s="153" t="s">
        <v>195</v>
      </c>
      <c r="G34" s="136">
        <v>5</v>
      </c>
      <c r="H34" s="259" t="s">
        <v>35</v>
      </c>
      <c r="I34" s="136">
        <v>14</v>
      </c>
      <c r="J34" s="153" t="s">
        <v>37</v>
      </c>
      <c r="K34" s="142">
        <v>3.5555555555555554</v>
      </c>
      <c r="L34" s="143">
        <v>3.2</v>
      </c>
      <c r="M34" s="144">
        <v>4</v>
      </c>
    </row>
    <row r="35" spans="1:13" s="131" customFormat="1" ht="24.95" customHeight="1">
      <c r="A35" s="10">
        <v>101</v>
      </c>
      <c r="B35" s="154" t="s">
        <v>192</v>
      </c>
      <c r="C35" s="12" t="s">
        <v>174</v>
      </c>
      <c r="D35" s="264" t="s">
        <v>178</v>
      </c>
      <c r="E35" s="12" t="s">
        <v>67</v>
      </c>
      <c r="F35" s="154" t="s">
        <v>195</v>
      </c>
      <c r="G35" s="12">
        <v>5</v>
      </c>
      <c r="H35" s="260" t="s">
        <v>35</v>
      </c>
      <c r="I35" s="12">
        <v>15</v>
      </c>
      <c r="J35" s="154" t="s">
        <v>38</v>
      </c>
      <c r="K35" s="145">
        <v>3.6666666666666665</v>
      </c>
      <c r="L35" s="146">
        <v>3.4</v>
      </c>
      <c r="M35" s="147">
        <v>4</v>
      </c>
    </row>
    <row r="36" spans="1:13" s="131" customFormat="1" ht="24.95" customHeight="1">
      <c r="A36" s="135">
        <v>101</v>
      </c>
      <c r="B36" s="153" t="s">
        <v>192</v>
      </c>
      <c r="C36" s="136" t="s">
        <v>174</v>
      </c>
      <c r="D36" s="263" t="s">
        <v>178</v>
      </c>
      <c r="E36" s="136" t="s">
        <v>67</v>
      </c>
      <c r="F36" s="153" t="s">
        <v>195</v>
      </c>
      <c r="G36" s="136">
        <v>5</v>
      </c>
      <c r="H36" s="259" t="s">
        <v>35</v>
      </c>
      <c r="I36" s="136">
        <v>16</v>
      </c>
      <c r="J36" s="153" t="s">
        <v>39</v>
      </c>
      <c r="K36" s="142">
        <v>3.3333333333333335</v>
      </c>
      <c r="L36" s="143">
        <v>3.2</v>
      </c>
      <c r="M36" s="144">
        <v>3.5</v>
      </c>
    </row>
    <row r="37" spans="1:13" s="131" customFormat="1" ht="24.95" customHeight="1">
      <c r="A37" s="10">
        <v>101</v>
      </c>
      <c r="B37" s="154" t="s">
        <v>192</v>
      </c>
      <c r="C37" s="12" t="s">
        <v>174</v>
      </c>
      <c r="D37" s="264" t="s">
        <v>178</v>
      </c>
      <c r="E37" s="12" t="s">
        <v>67</v>
      </c>
      <c r="F37" s="154" t="s">
        <v>195</v>
      </c>
      <c r="G37" s="12">
        <v>6</v>
      </c>
      <c r="H37" s="260" t="s">
        <v>41</v>
      </c>
      <c r="I37" s="12">
        <v>17</v>
      </c>
      <c r="J37" s="154" t="s">
        <v>42</v>
      </c>
      <c r="K37" s="145">
        <v>3.7777777777777777</v>
      </c>
      <c r="L37" s="146">
        <v>4</v>
      </c>
      <c r="M37" s="147">
        <v>3.5</v>
      </c>
    </row>
    <row r="38" spans="1:13" s="131" customFormat="1" ht="24.95" customHeight="1" thickBot="1">
      <c r="A38" s="137">
        <v>101</v>
      </c>
      <c r="B38" s="155" t="s">
        <v>192</v>
      </c>
      <c r="C38" s="138" t="s">
        <v>174</v>
      </c>
      <c r="D38" s="265" t="s">
        <v>178</v>
      </c>
      <c r="E38" s="138" t="s">
        <v>67</v>
      </c>
      <c r="F38" s="155" t="s">
        <v>195</v>
      </c>
      <c r="G38" s="138">
        <v>6</v>
      </c>
      <c r="H38" s="261" t="s">
        <v>41</v>
      </c>
      <c r="I38" s="138">
        <v>18</v>
      </c>
      <c r="J38" s="155" t="s">
        <v>43</v>
      </c>
      <c r="K38" s="148">
        <v>3.5</v>
      </c>
      <c r="L38" s="149">
        <v>3.75</v>
      </c>
      <c r="M38" s="150">
        <v>3.25</v>
      </c>
    </row>
    <row r="39" spans="1:13" s="131" customFormat="1" ht="24.95" customHeight="1">
      <c r="A39" s="133">
        <v>101</v>
      </c>
      <c r="B39" s="152" t="s">
        <v>192</v>
      </c>
      <c r="C39" s="134" t="s">
        <v>175</v>
      </c>
      <c r="D39" s="262" t="s">
        <v>178</v>
      </c>
      <c r="E39" s="134" t="s">
        <v>68</v>
      </c>
      <c r="F39" s="152" t="s">
        <v>212</v>
      </c>
      <c r="G39" s="134">
        <v>1</v>
      </c>
      <c r="H39" s="258" t="s">
        <v>17</v>
      </c>
      <c r="I39" s="134">
        <v>1</v>
      </c>
      <c r="J39" s="152" t="s">
        <v>18</v>
      </c>
      <c r="K39" s="139">
        <v>4.1428571428571432</v>
      </c>
      <c r="L39" s="140">
        <v>3</v>
      </c>
      <c r="M39" s="141">
        <v>4.333333333333333</v>
      </c>
    </row>
    <row r="40" spans="1:13" s="131" customFormat="1" ht="24.95" customHeight="1">
      <c r="A40" s="135">
        <v>101</v>
      </c>
      <c r="B40" s="153" t="s">
        <v>192</v>
      </c>
      <c r="C40" s="136" t="s">
        <v>175</v>
      </c>
      <c r="D40" s="263" t="s">
        <v>178</v>
      </c>
      <c r="E40" s="136" t="s">
        <v>68</v>
      </c>
      <c r="F40" s="153" t="s">
        <v>212</v>
      </c>
      <c r="G40" s="136">
        <v>1</v>
      </c>
      <c r="H40" s="259" t="s">
        <v>17</v>
      </c>
      <c r="I40" s="136">
        <v>2</v>
      </c>
      <c r="J40" s="153" t="s">
        <v>20</v>
      </c>
      <c r="K40" s="142">
        <v>4.2857142857142856</v>
      </c>
      <c r="L40" s="143">
        <v>4</v>
      </c>
      <c r="M40" s="144">
        <v>4.333333333333333</v>
      </c>
    </row>
    <row r="41" spans="1:13" s="131" customFormat="1" ht="24.95" customHeight="1">
      <c r="A41" s="10">
        <v>101</v>
      </c>
      <c r="B41" s="154" t="s">
        <v>192</v>
      </c>
      <c r="C41" s="12" t="s">
        <v>175</v>
      </c>
      <c r="D41" s="264" t="s">
        <v>178</v>
      </c>
      <c r="E41" s="12" t="s">
        <v>68</v>
      </c>
      <c r="F41" s="154" t="s">
        <v>212</v>
      </c>
      <c r="G41" s="12">
        <v>1</v>
      </c>
      <c r="H41" s="260" t="s">
        <v>17</v>
      </c>
      <c r="I41" s="12">
        <v>3</v>
      </c>
      <c r="J41" s="154" t="s">
        <v>21</v>
      </c>
      <c r="K41" s="145">
        <v>4.2857142857142856</v>
      </c>
      <c r="L41" s="146">
        <v>3</v>
      </c>
      <c r="M41" s="147">
        <v>4.5</v>
      </c>
    </row>
    <row r="42" spans="1:13" s="131" customFormat="1" ht="24.95" customHeight="1">
      <c r="A42" s="135">
        <v>101</v>
      </c>
      <c r="B42" s="153" t="s">
        <v>192</v>
      </c>
      <c r="C42" s="136" t="s">
        <v>175</v>
      </c>
      <c r="D42" s="263" t="s">
        <v>178</v>
      </c>
      <c r="E42" s="136" t="s">
        <v>68</v>
      </c>
      <c r="F42" s="153" t="s">
        <v>212</v>
      </c>
      <c r="G42" s="136">
        <v>1</v>
      </c>
      <c r="H42" s="259" t="s">
        <v>17</v>
      </c>
      <c r="I42" s="136">
        <v>4</v>
      </c>
      <c r="J42" s="153" t="s">
        <v>22</v>
      </c>
      <c r="K42" s="142">
        <v>4.4285714285714288</v>
      </c>
      <c r="L42" s="143">
        <v>4</v>
      </c>
      <c r="M42" s="144">
        <v>4.5</v>
      </c>
    </row>
    <row r="43" spans="1:13" s="131" customFormat="1" ht="24.95" customHeight="1">
      <c r="A43" s="10">
        <v>101</v>
      </c>
      <c r="B43" s="154" t="s">
        <v>192</v>
      </c>
      <c r="C43" s="12" t="s">
        <v>175</v>
      </c>
      <c r="D43" s="264" t="s">
        <v>178</v>
      </c>
      <c r="E43" s="12" t="s">
        <v>68</v>
      </c>
      <c r="F43" s="154" t="s">
        <v>212</v>
      </c>
      <c r="G43" s="12">
        <v>1</v>
      </c>
      <c r="H43" s="260" t="s">
        <v>17</v>
      </c>
      <c r="I43" s="12">
        <v>5</v>
      </c>
      <c r="J43" s="154" t="s">
        <v>23</v>
      </c>
      <c r="K43" s="145">
        <v>2.5</v>
      </c>
      <c r="L43" s="146">
        <v>1</v>
      </c>
      <c r="M43" s="147">
        <v>2.8</v>
      </c>
    </row>
    <row r="44" spans="1:13" s="131" customFormat="1" ht="24.95" customHeight="1">
      <c r="A44" s="135">
        <v>101</v>
      </c>
      <c r="B44" s="153" t="s">
        <v>192</v>
      </c>
      <c r="C44" s="136" t="s">
        <v>175</v>
      </c>
      <c r="D44" s="263" t="s">
        <v>178</v>
      </c>
      <c r="E44" s="136" t="s">
        <v>68</v>
      </c>
      <c r="F44" s="153" t="s">
        <v>212</v>
      </c>
      <c r="G44" s="136">
        <v>1</v>
      </c>
      <c r="H44" s="259" t="s">
        <v>17</v>
      </c>
      <c r="I44" s="136">
        <v>6</v>
      </c>
      <c r="J44" s="153" t="s">
        <v>24</v>
      </c>
      <c r="K44" s="142">
        <v>4</v>
      </c>
      <c r="L44" s="143">
        <v>4</v>
      </c>
      <c r="M44" s="144">
        <v>4</v>
      </c>
    </row>
    <row r="45" spans="1:13" s="131" customFormat="1" ht="24.95" customHeight="1">
      <c r="A45" s="10">
        <v>101</v>
      </c>
      <c r="B45" s="154" t="s">
        <v>192</v>
      </c>
      <c r="C45" s="12" t="s">
        <v>175</v>
      </c>
      <c r="D45" s="264" t="s">
        <v>178</v>
      </c>
      <c r="E45" s="12" t="s">
        <v>68</v>
      </c>
      <c r="F45" s="154" t="s">
        <v>212</v>
      </c>
      <c r="G45" s="12">
        <v>2</v>
      </c>
      <c r="H45" s="260" t="s">
        <v>25</v>
      </c>
      <c r="I45" s="12">
        <v>7</v>
      </c>
      <c r="J45" s="154" t="s">
        <v>26</v>
      </c>
      <c r="K45" s="145">
        <v>4.2857142857142856</v>
      </c>
      <c r="L45" s="146">
        <v>4</v>
      </c>
      <c r="M45" s="147">
        <v>4.333333333333333</v>
      </c>
    </row>
    <row r="46" spans="1:13" s="131" customFormat="1" ht="24.95" customHeight="1">
      <c r="A46" s="135">
        <v>101</v>
      </c>
      <c r="B46" s="153" t="s">
        <v>192</v>
      </c>
      <c r="C46" s="136" t="s">
        <v>175</v>
      </c>
      <c r="D46" s="263" t="s">
        <v>178</v>
      </c>
      <c r="E46" s="136" t="s">
        <v>68</v>
      </c>
      <c r="F46" s="153" t="s">
        <v>212</v>
      </c>
      <c r="G46" s="136">
        <v>2</v>
      </c>
      <c r="H46" s="259" t="s">
        <v>25</v>
      </c>
      <c r="I46" s="136">
        <v>8</v>
      </c>
      <c r="J46" s="153" t="s">
        <v>27</v>
      </c>
      <c r="K46" s="142">
        <v>4</v>
      </c>
      <c r="L46" s="143">
        <v>3</v>
      </c>
      <c r="M46" s="144">
        <v>4.166666666666667</v>
      </c>
    </row>
    <row r="47" spans="1:13" s="131" customFormat="1" ht="24.95" customHeight="1">
      <c r="A47" s="10">
        <v>101</v>
      </c>
      <c r="B47" s="154" t="s">
        <v>192</v>
      </c>
      <c r="C47" s="12" t="s">
        <v>175</v>
      </c>
      <c r="D47" s="264" t="s">
        <v>178</v>
      </c>
      <c r="E47" s="12" t="s">
        <v>68</v>
      </c>
      <c r="F47" s="154" t="s">
        <v>212</v>
      </c>
      <c r="G47" s="12">
        <v>2</v>
      </c>
      <c r="H47" s="260" t="s">
        <v>25</v>
      </c>
      <c r="I47" s="12">
        <v>9</v>
      </c>
      <c r="J47" s="154" t="s">
        <v>28</v>
      </c>
      <c r="K47" s="145">
        <v>4.5</v>
      </c>
      <c r="L47" s="146">
        <v>4</v>
      </c>
      <c r="M47" s="147">
        <v>4.5999999999999996</v>
      </c>
    </row>
    <row r="48" spans="1:13" s="131" customFormat="1" ht="24.95" customHeight="1">
      <c r="A48" s="135">
        <v>101</v>
      </c>
      <c r="B48" s="153" t="s">
        <v>192</v>
      </c>
      <c r="C48" s="136" t="s">
        <v>175</v>
      </c>
      <c r="D48" s="263" t="s">
        <v>178</v>
      </c>
      <c r="E48" s="136" t="s">
        <v>68</v>
      </c>
      <c r="F48" s="153" t="s">
        <v>212</v>
      </c>
      <c r="G48" s="136">
        <v>3</v>
      </c>
      <c r="H48" s="259" t="s">
        <v>29</v>
      </c>
      <c r="I48" s="136">
        <v>10</v>
      </c>
      <c r="J48" s="153" t="s">
        <v>30</v>
      </c>
      <c r="K48" s="142">
        <v>4.2</v>
      </c>
      <c r="L48" s="143">
        <v>4</v>
      </c>
      <c r="M48" s="144">
        <v>4.25</v>
      </c>
    </row>
    <row r="49" spans="1:13" s="131" customFormat="1" ht="24.95" customHeight="1">
      <c r="A49" s="10">
        <v>101</v>
      </c>
      <c r="B49" s="154" t="s">
        <v>192</v>
      </c>
      <c r="C49" s="12" t="s">
        <v>175</v>
      </c>
      <c r="D49" s="264" t="s">
        <v>178</v>
      </c>
      <c r="E49" s="12" t="s">
        <v>68</v>
      </c>
      <c r="F49" s="154" t="s">
        <v>212</v>
      </c>
      <c r="G49" s="12">
        <v>3</v>
      </c>
      <c r="H49" s="260" t="s">
        <v>29</v>
      </c>
      <c r="I49" s="12">
        <v>11</v>
      </c>
      <c r="J49" s="154" t="s">
        <v>31</v>
      </c>
      <c r="K49" s="145">
        <v>4.333333333333333</v>
      </c>
      <c r="L49" s="146">
        <v>4</v>
      </c>
      <c r="M49" s="147">
        <v>4.4000000000000004</v>
      </c>
    </row>
    <row r="50" spans="1:13" s="131" customFormat="1" ht="24.95" customHeight="1">
      <c r="A50" s="135">
        <v>101</v>
      </c>
      <c r="B50" s="153" t="s">
        <v>192</v>
      </c>
      <c r="C50" s="136" t="s">
        <v>175</v>
      </c>
      <c r="D50" s="263" t="s">
        <v>178</v>
      </c>
      <c r="E50" s="136" t="s">
        <v>68</v>
      </c>
      <c r="F50" s="153" t="s">
        <v>212</v>
      </c>
      <c r="G50" s="136">
        <v>4</v>
      </c>
      <c r="H50" s="259" t="s">
        <v>33</v>
      </c>
      <c r="I50" s="136">
        <v>12</v>
      </c>
      <c r="J50" s="153" t="s">
        <v>34</v>
      </c>
      <c r="K50" s="142">
        <v>4.5714285714285712</v>
      </c>
      <c r="L50" s="143">
        <v>4</v>
      </c>
      <c r="M50" s="144">
        <v>4.666666666666667</v>
      </c>
    </row>
    <row r="51" spans="1:13" s="131" customFormat="1" ht="24.95" customHeight="1">
      <c r="A51" s="10">
        <v>101</v>
      </c>
      <c r="B51" s="154" t="s">
        <v>192</v>
      </c>
      <c r="C51" s="12" t="s">
        <v>175</v>
      </c>
      <c r="D51" s="264" t="s">
        <v>178</v>
      </c>
      <c r="E51" s="12" t="s">
        <v>68</v>
      </c>
      <c r="F51" s="154" t="s">
        <v>212</v>
      </c>
      <c r="G51" s="12">
        <v>5</v>
      </c>
      <c r="H51" s="260" t="s">
        <v>35</v>
      </c>
      <c r="I51" s="12">
        <v>13</v>
      </c>
      <c r="J51" s="154" t="s">
        <v>36</v>
      </c>
      <c r="K51" s="145">
        <v>4.833333333333333</v>
      </c>
      <c r="L51" s="146">
        <v>4</v>
      </c>
      <c r="M51" s="147">
        <v>5</v>
      </c>
    </row>
    <row r="52" spans="1:13" s="131" customFormat="1" ht="24.95" customHeight="1">
      <c r="A52" s="135">
        <v>101</v>
      </c>
      <c r="B52" s="153" t="s">
        <v>192</v>
      </c>
      <c r="C52" s="136" t="s">
        <v>175</v>
      </c>
      <c r="D52" s="263" t="s">
        <v>178</v>
      </c>
      <c r="E52" s="136" t="s">
        <v>68</v>
      </c>
      <c r="F52" s="153" t="s">
        <v>212</v>
      </c>
      <c r="G52" s="136">
        <v>5</v>
      </c>
      <c r="H52" s="259" t="s">
        <v>35</v>
      </c>
      <c r="I52" s="136">
        <v>14</v>
      </c>
      <c r="J52" s="153" t="s">
        <v>37</v>
      </c>
      <c r="K52" s="142">
        <v>4.4000000000000004</v>
      </c>
      <c r="L52" s="143">
        <v>4</v>
      </c>
      <c r="M52" s="144">
        <v>4.5</v>
      </c>
    </row>
    <row r="53" spans="1:13" s="131" customFormat="1" ht="24.95" customHeight="1">
      <c r="A53" s="10">
        <v>101</v>
      </c>
      <c r="B53" s="154" t="s">
        <v>192</v>
      </c>
      <c r="C53" s="12" t="s">
        <v>175</v>
      </c>
      <c r="D53" s="264" t="s">
        <v>178</v>
      </c>
      <c r="E53" s="12" t="s">
        <v>68</v>
      </c>
      <c r="F53" s="154" t="s">
        <v>212</v>
      </c>
      <c r="G53" s="12">
        <v>5</v>
      </c>
      <c r="H53" s="260" t="s">
        <v>35</v>
      </c>
      <c r="I53" s="12">
        <v>15</v>
      </c>
      <c r="J53" s="154" t="s">
        <v>38</v>
      </c>
      <c r="K53" s="145">
        <v>4.333333333333333</v>
      </c>
      <c r="L53" s="146">
        <v>4</v>
      </c>
      <c r="M53" s="147">
        <v>4.4000000000000004</v>
      </c>
    </row>
    <row r="54" spans="1:13" s="131" customFormat="1" ht="24.95" customHeight="1">
      <c r="A54" s="135">
        <v>101</v>
      </c>
      <c r="B54" s="153" t="s">
        <v>192</v>
      </c>
      <c r="C54" s="136" t="s">
        <v>175</v>
      </c>
      <c r="D54" s="263" t="s">
        <v>178</v>
      </c>
      <c r="E54" s="136" t="s">
        <v>68</v>
      </c>
      <c r="F54" s="153" t="s">
        <v>212</v>
      </c>
      <c r="G54" s="136">
        <v>5</v>
      </c>
      <c r="H54" s="259" t="s">
        <v>35</v>
      </c>
      <c r="I54" s="136">
        <v>16</v>
      </c>
      <c r="J54" s="153" t="s">
        <v>39</v>
      </c>
      <c r="K54" s="142">
        <v>4.5714285714285712</v>
      </c>
      <c r="L54" s="143">
        <v>4</v>
      </c>
      <c r="M54" s="144">
        <v>4.666666666666667</v>
      </c>
    </row>
    <row r="55" spans="1:13" s="131" customFormat="1" ht="24.95" customHeight="1">
      <c r="A55" s="10">
        <v>101</v>
      </c>
      <c r="B55" s="154" t="s">
        <v>192</v>
      </c>
      <c r="C55" s="12" t="s">
        <v>175</v>
      </c>
      <c r="D55" s="264" t="s">
        <v>178</v>
      </c>
      <c r="E55" s="12" t="s">
        <v>68</v>
      </c>
      <c r="F55" s="154" t="s">
        <v>212</v>
      </c>
      <c r="G55" s="12">
        <v>6</v>
      </c>
      <c r="H55" s="260" t="s">
        <v>41</v>
      </c>
      <c r="I55" s="12">
        <v>17</v>
      </c>
      <c r="J55" s="154" t="s">
        <v>42</v>
      </c>
      <c r="K55" s="145">
        <v>4.333333333333333</v>
      </c>
      <c r="L55" s="146">
        <v>4</v>
      </c>
      <c r="M55" s="147">
        <v>4.4000000000000004</v>
      </c>
    </row>
    <row r="56" spans="1:13" s="131" customFormat="1" ht="24.95" customHeight="1" thickBot="1">
      <c r="A56" s="137">
        <v>101</v>
      </c>
      <c r="B56" s="155" t="s">
        <v>192</v>
      </c>
      <c r="C56" s="138" t="s">
        <v>175</v>
      </c>
      <c r="D56" s="265" t="s">
        <v>178</v>
      </c>
      <c r="E56" s="138" t="s">
        <v>68</v>
      </c>
      <c r="F56" s="155" t="s">
        <v>212</v>
      </c>
      <c r="G56" s="138">
        <v>6</v>
      </c>
      <c r="H56" s="261" t="s">
        <v>41</v>
      </c>
      <c r="I56" s="138">
        <v>18</v>
      </c>
      <c r="J56" s="155" t="s">
        <v>43</v>
      </c>
      <c r="K56" s="148">
        <v>4.166666666666667</v>
      </c>
      <c r="L56" s="149">
        <v>4</v>
      </c>
      <c r="M56" s="150">
        <v>4.2</v>
      </c>
    </row>
    <row r="57" spans="1:13" s="131" customFormat="1" ht="24.95" customHeight="1">
      <c r="A57" s="133">
        <v>102</v>
      </c>
      <c r="B57" s="152" t="s">
        <v>196</v>
      </c>
      <c r="C57" s="134" t="s">
        <v>174</v>
      </c>
      <c r="D57" s="262" t="s">
        <v>179</v>
      </c>
      <c r="E57" s="134" t="s">
        <v>69</v>
      </c>
      <c r="F57" s="152" t="s">
        <v>209</v>
      </c>
      <c r="G57" s="134">
        <v>1</v>
      </c>
      <c r="H57" s="258" t="s">
        <v>17</v>
      </c>
      <c r="I57" s="134">
        <v>1</v>
      </c>
      <c r="J57" s="152" t="s">
        <v>18</v>
      </c>
      <c r="K57" s="139">
        <v>2</v>
      </c>
      <c r="L57" s="140">
        <v>2</v>
      </c>
      <c r="M57" s="141">
        <v>2</v>
      </c>
    </row>
    <row r="58" spans="1:13" s="131" customFormat="1" ht="24.95" customHeight="1">
      <c r="A58" s="135">
        <v>102</v>
      </c>
      <c r="B58" s="153" t="s">
        <v>196</v>
      </c>
      <c r="C58" s="136" t="s">
        <v>174</v>
      </c>
      <c r="D58" s="263" t="s">
        <v>179</v>
      </c>
      <c r="E58" s="136" t="s">
        <v>69</v>
      </c>
      <c r="F58" s="153" t="s">
        <v>209</v>
      </c>
      <c r="G58" s="136">
        <v>1</v>
      </c>
      <c r="H58" s="259" t="s">
        <v>17</v>
      </c>
      <c r="I58" s="136">
        <v>2</v>
      </c>
      <c r="J58" s="153" t="s">
        <v>20</v>
      </c>
      <c r="K58" s="142">
        <v>2.25</v>
      </c>
      <c r="L58" s="143">
        <v>2.2857142857142856</v>
      </c>
      <c r="M58" s="144">
        <v>2</v>
      </c>
    </row>
    <row r="59" spans="1:13" s="131" customFormat="1" ht="24.95" customHeight="1">
      <c r="A59" s="10">
        <v>102</v>
      </c>
      <c r="B59" s="154" t="s">
        <v>196</v>
      </c>
      <c r="C59" s="12" t="s">
        <v>174</v>
      </c>
      <c r="D59" s="264" t="s">
        <v>179</v>
      </c>
      <c r="E59" s="12" t="s">
        <v>69</v>
      </c>
      <c r="F59" s="154" t="s">
        <v>209</v>
      </c>
      <c r="G59" s="12">
        <v>1</v>
      </c>
      <c r="H59" s="260" t="s">
        <v>17</v>
      </c>
      <c r="I59" s="12">
        <v>3</v>
      </c>
      <c r="J59" s="154" t="s">
        <v>21</v>
      </c>
      <c r="K59" s="145">
        <v>2.75</v>
      </c>
      <c r="L59" s="146">
        <v>2.8571428571428572</v>
      </c>
      <c r="M59" s="147">
        <v>2</v>
      </c>
    </row>
    <row r="60" spans="1:13" s="131" customFormat="1" ht="24.95" customHeight="1">
      <c r="A60" s="135">
        <v>102</v>
      </c>
      <c r="B60" s="153" t="s">
        <v>196</v>
      </c>
      <c r="C60" s="136" t="s">
        <v>174</v>
      </c>
      <c r="D60" s="263" t="s">
        <v>179</v>
      </c>
      <c r="E60" s="136" t="s">
        <v>69</v>
      </c>
      <c r="F60" s="153" t="s">
        <v>209</v>
      </c>
      <c r="G60" s="136">
        <v>1</v>
      </c>
      <c r="H60" s="259" t="s">
        <v>17</v>
      </c>
      <c r="I60" s="136">
        <v>4</v>
      </c>
      <c r="J60" s="153" t="s">
        <v>22</v>
      </c>
      <c r="K60" s="142">
        <v>3</v>
      </c>
      <c r="L60" s="143">
        <v>2.8571428571428572</v>
      </c>
      <c r="M60" s="144">
        <v>4</v>
      </c>
    </row>
    <row r="61" spans="1:13" s="131" customFormat="1" ht="24.95" customHeight="1">
      <c r="A61" s="10">
        <v>102</v>
      </c>
      <c r="B61" s="154" t="s">
        <v>196</v>
      </c>
      <c r="C61" s="12" t="s">
        <v>174</v>
      </c>
      <c r="D61" s="264" t="s">
        <v>179</v>
      </c>
      <c r="E61" s="12" t="s">
        <v>69</v>
      </c>
      <c r="F61" s="154" t="s">
        <v>209</v>
      </c>
      <c r="G61" s="12">
        <v>1</v>
      </c>
      <c r="H61" s="260" t="s">
        <v>17</v>
      </c>
      <c r="I61" s="12">
        <v>5</v>
      </c>
      <c r="J61" s="154" t="s">
        <v>23</v>
      </c>
      <c r="K61" s="145">
        <v>2.4</v>
      </c>
      <c r="L61" s="146">
        <v>2.5</v>
      </c>
      <c r="M61" s="147">
        <v>2</v>
      </c>
    </row>
    <row r="62" spans="1:13" s="131" customFormat="1" ht="24.95" customHeight="1">
      <c r="A62" s="135">
        <v>102</v>
      </c>
      <c r="B62" s="153" t="s">
        <v>196</v>
      </c>
      <c r="C62" s="136" t="s">
        <v>174</v>
      </c>
      <c r="D62" s="263" t="s">
        <v>179</v>
      </c>
      <c r="E62" s="136" t="s">
        <v>69</v>
      </c>
      <c r="F62" s="153" t="s">
        <v>209</v>
      </c>
      <c r="G62" s="136">
        <v>1</v>
      </c>
      <c r="H62" s="259" t="s">
        <v>17</v>
      </c>
      <c r="I62" s="136">
        <v>6</v>
      </c>
      <c r="J62" s="153" t="s">
        <v>24</v>
      </c>
      <c r="K62" s="142">
        <v>1.5</v>
      </c>
      <c r="L62" s="143">
        <v>1.4285714285714286</v>
      </c>
      <c r="M62" s="144">
        <v>2</v>
      </c>
    </row>
    <row r="63" spans="1:13" s="131" customFormat="1" ht="24.95" customHeight="1">
      <c r="A63" s="10">
        <v>102</v>
      </c>
      <c r="B63" s="154" t="s">
        <v>196</v>
      </c>
      <c r="C63" s="12" t="s">
        <v>174</v>
      </c>
      <c r="D63" s="264" t="s">
        <v>179</v>
      </c>
      <c r="E63" s="12" t="s">
        <v>69</v>
      </c>
      <c r="F63" s="154" t="s">
        <v>209</v>
      </c>
      <c r="G63" s="12">
        <v>2</v>
      </c>
      <c r="H63" s="260" t="s">
        <v>25</v>
      </c>
      <c r="I63" s="12">
        <v>7</v>
      </c>
      <c r="J63" s="154" t="s">
        <v>26</v>
      </c>
      <c r="K63" s="145">
        <v>3.1666666666666665</v>
      </c>
      <c r="L63" s="146">
        <v>3.1666666666666665</v>
      </c>
      <c r="M63" s="193" t="s">
        <v>267</v>
      </c>
    </row>
    <row r="64" spans="1:13" s="131" customFormat="1" ht="24.95" customHeight="1">
      <c r="A64" s="135">
        <v>102</v>
      </c>
      <c r="B64" s="153" t="s">
        <v>196</v>
      </c>
      <c r="C64" s="136" t="s">
        <v>174</v>
      </c>
      <c r="D64" s="263" t="s">
        <v>179</v>
      </c>
      <c r="E64" s="136" t="s">
        <v>69</v>
      </c>
      <c r="F64" s="153" t="s">
        <v>209</v>
      </c>
      <c r="G64" s="136">
        <v>2</v>
      </c>
      <c r="H64" s="259" t="s">
        <v>25</v>
      </c>
      <c r="I64" s="136">
        <v>8</v>
      </c>
      <c r="J64" s="153" t="s">
        <v>27</v>
      </c>
      <c r="K64" s="142">
        <v>3.4285714285714284</v>
      </c>
      <c r="L64" s="143">
        <v>3.4285714285714284</v>
      </c>
      <c r="M64" s="192" t="s">
        <v>267</v>
      </c>
    </row>
    <row r="65" spans="1:13" s="131" customFormat="1" ht="24.95" customHeight="1">
      <c r="A65" s="10">
        <v>102</v>
      </c>
      <c r="B65" s="154" t="s">
        <v>196</v>
      </c>
      <c r="C65" s="12" t="s">
        <v>174</v>
      </c>
      <c r="D65" s="264" t="s">
        <v>179</v>
      </c>
      <c r="E65" s="12" t="s">
        <v>69</v>
      </c>
      <c r="F65" s="154" t="s">
        <v>209</v>
      </c>
      <c r="G65" s="12">
        <v>2</v>
      </c>
      <c r="H65" s="260" t="s">
        <v>25</v>
      </c>
      <c r="I65" s="12">
        <v>9</v>
      </c>
      <c r="J65" s="154" t="s">
        <v>28</v>
      </c>
      <c r="K65" s="145">
        <v>3.2</v>
      </c>
      <c r="L65" s="146">
        <v>3.2</v>
      </c>
      <c r="M65" s="193" t="s">
        <v>267</v>
      </c>
    </row>
    <row r="66" spans="1:13" s="131" customFormat="1" ht="24.95" customHeight="1">
      <c r="A66" s="135">
        <v>102</v>
      </c>
      <c r="B66" s="153" t="s">
        <v>196</v>
      </c>
      <c r="C66" s="136" t="s">
        <v>174</v>
      </c>
      <c r="D66" s="263" t="s">
        <v>179</v>
      </c>
      <c r="E66" s="136" t="s">
        <v>69</v>
      </c>
      <c r="F66" s="153" t="s">
        <v>209</v>
      </c>
      <c r="G66" s="136">
        <v>3</v>
      </c>
      <c r="H66" s="259" t="s">
        <v>29</v>
      </c>
      <c r="I66" s="136">
        <v>10</v>
      </c>
      <c r="J66" s="153" t="s">
        <v>30</v>
      </c>
      <c r="K66" s="142">
        <v>3</v>
      </c>
      <c r="L66" s="143">
        <v>3.2</v>
      </c>
      <c r="M66" s="144">
        <v>2</v>
      </c>
    </row>
    <row r="67" spans="1:13" s="131" customFormat="1" ht="24.95" customHeight="1">
      <c r="A67" s="10">
        <v>102</v>
      </c>
      <c r="B67" s="154" t="s">
        <v>196</v>
      </c>
      <c r="C67" s="12" t="s">
        <v>174</v>
      </c>
      <c r="D67" s="264" t="s">
        <v>179</v>
      </c>
      <c r="E67" s="12" t="s">
        <v>69</v>
      </c>
      <c r="F67" s="154" t="s">
        <v>209</v>
      </c>
      <c r="G67" s="12">
        <v>3</v>
      </c>
      <c r="H67" s="260" t="s">
        <v>29</v>
      </c>
      <c r="I67" s="12">
        <v>11</v>
      </c>
      <c r="J67" s="154" t="s">
        <v>31</v>
      </c>
      <c r="K67" s="145">
        <v>2.5714285714285716</v>
      </c>
      <c r="L67" s="146">
        <v>2.5</v>
      </c>
      <c r="M67" s="147">
        <v>3</v>
      </c>
    </row>
    <row r="68" spans="1:13" s="131" customFormat="1" ht="24.95" customHeight="1">
      <c r="A68" s="135">
        <v>102</v>
      </c>
      <c r="B68" s="153" t="s">
        <v>196</v>
      </c>
      <c r="C68" s="136" t="s">
        <v>174</v>
      </c>
      <c r="D68" s="263" t="s">
        <v>179</v>
      </c>
      <c r="E68" s="136" t="s">
        <v>69</v>
      </c>
      <c r="F68" s="153" t="s">
        <v>209</v>
      </c>
      <c r="G68" s="136">
        <v>4</v>
      </c>
      <c r="H68" s="259" t="s">
        <v>33</v>
      </c>
      <c r="I68" s="136">
        <v>12</v>
      </c>
      <c r="J68" s="153" t="s">
        <v>34</v>
      </c>
      <c r="K68" s="142">
        <v>3.5714285714285716</v>
      </c>
      <c r="L68" s="143">
        <v>3.8333333333333335</v>
      </c>
      <c r="M68" s="144">
        <v>2</v>
      </c>
    </row>
    <row r="69" spans="1:13" s="131" customFormat="1" ht="24.95" customHeight="1">
      <c r="A69" s="10">
        <v>102</v>
      </c>
      <c r="B69" s="154" t="s">
        <v>196</v>
      </c>
      <c r="C69" s="12" t="s">
        <v>174</v>
      </c>
      <c r="D69" s="264" t="s">
        <v>179</v>
      </c>
      <c r="E69" s="12" t="s">
        <v>69</v>
      </c>
      <c r="F69" s="154" t="s">
        <v>209</v>
      </c>
      <c r="G69" s="12">
        <v>5</v>
      </c>
      <c r="H69" s="260" t="s">
        <v>35</v>
      </c>
      <c r="I69" s="12">
        <v>13</v>
      </c>
      <c r="J69" s="154" t="s">
        <v>36</v>
      </c>
      <c r="K69" s="145">
        <v>3.7142857142857144</v>
      </c>
      <c r="L69" s="146">
        <v>3.8333333333333335</v>
      </c>
      <c r="M69" s="147">
        <v>3</v>
      </c>
    </row>
    <row r="70" spans="1:13" s="131" customFormat="1" ht="24.95" customHeight="1">
      <c r="A70" s="135">
        <v>102</v>
      </c>
      <c r="B70" s="153" t="s">
        <v>196</v>
      </c>
      <c r="C70" s="136" t="s">
        <v>174</v>
      </c>
      <c r="D70" s="263" t="s">
        <v>179</v>
      </c>
      <c r="E70" s="136" t="s">
        <v>69</v>
      </c>
      <c r="F70" s="153" t="s">
        <v>209</v>
      </c>
      <c r="G70" s="136">
        <v>5</v>
      </c>
      <c r="H70" s="259" t="s">
        <v>35</v>
      </c>
      <c r="I70" s="136">
        <v>14</v>
      </c>
      <c r="J70" s="153" t="s">
        <v>37</v>
      </c>
      <c r="K70" s="142">
        <v>4</v>
      </c>
      <c r="L70" s="143">
        <v>4.2</v>
      </c>
      <c r="M70" s="144">
        <v>3</v>
      </c>
    </row>
    <row r="71" spans="1:13" s="131" customFormat="1" ht="24.95" customHeight="1">
      <c r="A71" s="10">
        <v>102</v>
      </c>
      <c r="B71" s="154" t="s">
        <v>196</v>
      </c>
      <c r="C71" s="12" t="s">
        <v>174</v>
      </c>
      <c r="D71" s="264" t="s">
        <v>179</v>
      </c>
      <c r="E71" s="12" t="s">
        <v>69</v>
      </c>
      <c r="F71" s="154" t="s">
        <v>209</v>
      </c>
      <c r="G71" s="12">
        <v>5</v>
      </c>
      <c r="H71" s="260" t="s">
        <v>35</v>
      </c>
      <c r="I71" s="12">
        <v>15</v>
      </c>
      <c r="J71" s="154" t="s">
        <v>38</v>
      </c>
      <c r="K71" s="145">
        <v>3.5714285714285716</v>
      </c>
      <c r="L71" s="146">
        <v>3.6666666666666665</v>
      </c>
      <c r="M71" s="147">
        <v>3</v>
      </c>
    </row>
    <row r="72" spans="1:13" s="131" customFormat="1" ht="24.95" customHeight="1">
      <c r="A72" s="135">
        <v>102</v>
      </c>
      <c r="B72" s="153" t="s">
        <v>196</v>
      </c>
      <c r="C72" s="136" t="s">
        <v>174</v>
      </c>
      <c r="D72" s="263" t="s">
        <v>179</v>
      </c>
      <c r="E72" s="136" t="s">
        <v>69</v>
      </c>
      <c r="F72" s="153" t="s">
        <v>209</v>
      </c>
      <c r="G72" s="136">
        <v>5</v>
      </c>
      <c r="H72" s="259" t="s">
        <v>35</v>
      </c>
      <c r="I72" s="136">
        <v>16</v>
      </c>
      <c r="J72" s="153" t="s">
        <v>39</v>
      </c>
      <c r="K72" s="142">
        <v>4</v>
      </c>
      <c r="L72" s="143">
        <v>4.166666666666667</v>
      </c>
      <c r="M72" s="144">
        <v>3</v>
      </c>
    </row>
    <row r="73" spans="1:13" s="131" customFormat="1" ht="24.95" customHeight="1">
      <c r="A73" s="10">
        <v>102</v>
      </c>
      <c r="B73" s="154" t="s">
        <v>196</v>
      </c>
      <c r="C73" s="12" t="s">
        <v>174</v>
      </c>
      <c r="D73" s="264" t="s">
        <v>179</v>
      </c>
      <c r="E73" s="12" t="s">
        <v>69</v>
      </c>
      <c r="F73" s="154" t="s">
        <v>209</v>
      </c>
      <c r="G73" s="12">
        <v>6</v>
      </c>
      <c r="H73" s="260" t="s">
        <v>41</v>
      </c>
      <c r="I73" s="12">
        <v>17</v>
      </c>
      <c r="J73" s="154" t="s">
        <v>42</v>
      </c>
      <c r="K73" s="145">
        <v>3.2857142857142856</v>
      </c>
      <c r="L73" s="146">
        <v>3.3333333333333335</v>
      </c>
      <c r="M73" s="147">
        <v>3</v>
      </c>
    </row>
    <row r="74" spans="1:13" s="131" customFormat="1" ht="24.95" customHeight="1" thickBot="1">
      <c r="A74" s="137">
        <v>102</v>
      </c>
      <c r="B74" s="155" t="s">
        <v>196</v>
      </c>
      <c r="C74" s="138" t="s">
        <v>174</v>
      </c>
      <c r="D74" s="265" t="s">
        <v>179</v>
      </c>
      <c r="E74" s="138" t="s">
        <v>69</v>
      </c>
      <c r="F74" s="155" t="s">
        <v>209</v>
      </c>
      <c r="G74" s="138">
        <v>6</v>
      </c>
      <c r="H74" s="261" t="s">
        <v>41</v>
      </c>
      <c r="I74" s="138">
        <v>18</v>
      </c>
      <c r="J74" s="155" t="s">
        <v>43</v>
      </c>
      <c r="K74" s="148">
        <v>3</v>
      </c>
      <c r="L74" s="149">
        <v>3.1666666666666665</v>
      </c>
      <c r="M74" s="150">
        <v>2</v>
      </c>
    </row>
    <row r="75" spans="1:13" s="131" customFormat="1" ht="24.95" customHeight="1">
      <c r="A75" s="133">
        <v>102</v>
      </c>
      <c r="B75" s="152" t="s">
        <v>196</v>
      </c>
      <c r="C75" s="134" t="s">
        <v>175</v>
      </c>
      <c r="D75" s="262" t="s">
        <v>179</v>
      </c>
      <c r="E75" s="134" t="s">
        <v>70</v>
      </c>
      <c r="F75" s="152" t="s">
        <v>217</v>
      </c>
      <c r="G75" s="134">
        <v>1</v>
      </c>
      <c r="H75" s="258" t="s">
        <v>17</v>
      </c>
      <c r="I75" s="134">
        <v>1</v>
      </c>
      <c r="J75" s="152" t="s">
        <v>18</v>
      </c>
      <c r="K75" s="139">
        <v>3</v>
      </c>
      <c r="L75" s="140">
        <v>2</v>
      </c>
      <c r="M75" s="141">
        <v>4</v>
      </c>
    </row>
    <row r="76" spans="1:13" s="131" customFormat="1" ht="24.95" customHeight="1">
      <c r="A76" s="135">
        <v>102</v>
      </c>
      <c r="B76" s="153" t="s">
        <v>196</v>
      </c>
      <c r="C76" s="136" t="s">
        <v>175</v>
      </c>
      <c r="D76" s="263" t="s">
        <v>179</v>
      </c>
      <c r="E76" s="136" t="s">
        <v>70</v>
      </c>
      <c r="F76" s="153" t="s">
        <v>217</v>
      </c>
      <c r="G76" s="136">
        <v>1</v>
      </c>
      <c r="H76" s="259" t="s">
        <v>17</v>
      </c>
      <c r="I76" s="136">
        <v>2</v>
      </c>
      <c r="J76" s="153" t="s">
        <v>20</v>
      </c>
      <c r="K76" s="142">
        <v>3</v>
      </c>
      <c r="L76" s="143">
        <v>3</v>
      </c>
      <c r="M76" s="144">
        <v>3</v>
      </c>
    </row>
    <row r="77" spans="1:13" s="131" customFormat="1" ht="24.95" customHeight="1">
      <c r="A77" s="10">
        <v>102</v>
      </c>
      <c r="B77" s="154" t="s">
        <v>196</v>
      </c>
      <c r="C77" s="12" t="s">
        <v>175</v>
      </c>
      <c r="D77" s="264" t="s">
        <v>179</v>
      </c>
      <c r="E77" s="12" t="s">
        <v>70</v>
      </c>
      <c r="F77" s="154" t="s">
        <v>217</v>
      </c>
      <c r="G77" s="12">
        <v>1</v>
      </c>
      <c r="H77" s="260" t="s">
        <v>17</v>
      </c>
      <c r="I77" s="12">
        <v>3</v>
      </c>
      <c r="J77" s="154" t="s">
        <v>21</v>
      </c>
      <c r="K77" s="145">
        <v>3</v>
      </c>
      <c r="L77" s="146">
        <v>2</v>
      </c>
      <c r="M77" s="147">
        <v>4</v>
      </c>
    </row>
    <row r="78" spans="1:13" s="131" customFormat="1" ht="24.95" customHeight="1">
      <c r="A78" s="135">
        <v>102</v>
      </c>
      <c r="B78" s="153" t="s">
        <v>196</v>
      </c>
      <c r="C78" s="136" t="s">
        <v>175</v>
      </c>
      <c r="D78" s="263" t="s">
        <v>179</v>
      </c>
      <c r="E78" s="136" t="s">
        <v>70</v>
      </c>
      <c r="F78" s="153" t="s">
        <v>217</v>
      </c>
      <c r="G78" s="136">
        <v>1</v>
      </c>
      <c r="H78" s="259" t="s">
        <v>17</v>
      </c>
      <c r="I78" s="136">
        <v>4</v>
      </c>
      <c r="J78" s="153" t="s">
        <v>22</v>
      </c>
      <c r="K78" s="142">
        <v>4</v>
      </c>
      <c r="L78" s="143">
        <v>4</v>
      </c>
      <c r="M78" s="144">
        <v>4</v>
      </c>
    </row>
    <row r="79" spans="1:13" s="131" customFormat="1" ht="24.95" customHeight="1">
      <c r="A79" s="10">
        <v>102</v>
      </c>
      <c r="B79" s="154" t="s">
        <v>196</v>
      </c>
      <c r="C79" s="12" t="s">
        <v>175</v>
      </c>
      <c r="D79" s="264" t="s">
        <v>179</v>
      </c>
      <c r="E79" s="12" t="s">
        <v>70</v>
      </c>
      <c r="F79" s="154" t="s">
        <v>217</v>
      </c>
      <c r="G79" s="12">
        <v>1</v>
      </c>
      <c r="H79" s="260" t="s">
        <v>17</v>
      </c>
      <c r="I79" s="12">
        <v>5</v>
      </c>
      <c r="J79" s="154" t="s">
        <v>23</v>
      </c>
      <c r="K79" s="145">
        <v>4</v>
      </c>
      <c r="L79" s="189" t="s">
        <v>267</v>
      </c>
      <c r="M79" s="147">
        <v>4</v>
      </c>
    </row>
    <row r="80" spans="1:13" s="131" customFormat="1" ht="24.95" customHeight="1">
      <c r="A80" s="135">
        <v>102</v>
      </c>
      <c r="B80" s="153" t="s">
        <v>196</v>
      </c>
      <c r="C80" s="136" t="s">
        <v>175</v>
      </c>
      <c r="D80" s="263" t="s">
        <v>179</v>
      </c>
      <c r="E80" s="136" t="s">
        <v>70</v>
      </c>
      <c r="F80" s="153" t="s">
        <v>217</v>
      </c>
      <c r="G80" s="136">
        <v>1</v>
      </c>
      <c r="H80" s="259" t="s">
        <v>17</v>
      </c>
      <c r="I80" s="136">
        <v>6</v>
      </c>
      <c r="J80" s="153" t="s">
        <v>24</v>
      </c>
      <c r="K80" s="142">
        <v>4</v>
      </c>
      <c r="L80" s="188" t="s">
        <v>267</v>
      </c>
      <c r="M80" s="144">
        <v>4</v>
      </c>
    </row>
    <row r="81" spans="1:13" s="131" customFormat="1" ht="24.95" customHeight="1">
      <c r="A81" s="10">
        <v>102</v>
      </c>
      <c r="B81" s="154" t="s">
        <v>196</v>
      </c>
      <c r="C81" s="12" t="s">
        <v>175</v>
      </c>
      <c r="D81" s="264" t="s">
        <v>179</v>
      </c>
      <c r="E81" s="12" t="s">
        <v>70</v>
      </c>
      <c r="F81" s="154" t="s">
        <v>217</v>
      </c>
      <c r="G81" s="12">
        <v>2</v>
      </c>
      <c r="H81" s="260" t="s">
        <v>25</v>
      </c>
      <c r="I81" s="12">
        <v>7</v>
      </c>
      <c r="J81" s="154" t="s">
        <v>26</v>
      </c>
      <c r="K81" s="145">
        <v>2</v>
      </c>
      <c r="L81" s="146">
        <v>1</v>
      </c>
      <c r="M81" s="147">
        <v>3</v>
      </c>
    </row>
    <row r="82" spans="1:13" s="131" customFormat="1" ht="24.95" customHeight="1">
      <c r="A82" s="135">
        <v>102</v>
      </c>
      <c r="B82" s="153" t="s">
        <v>196</v>
      </c>
      <c r="C82" s="136" t="s">
        <v>175</v>
      </c>
      <c r="D82" s="263" t="s">
        <v>179</v>
      </c>
      <c r="E82" s="136" t="s">
        <v>70</v>
      </c>
      <c r="F82" s="153" t="s">
        <v>217</v>
      </c>
      <c r="G82" s="136">
        <v>2</v>
      </c>
      <c r="H82" s="259" t="s">
        <v>25</v>
      </c>
      <c r="I82" s="136">
        <v>8</v>
      </c>
      <c r="J82" s="153" t="s">
        <v>27</v>
      </c>
      <c r="K82" s="142">
        <v>2</v>
      </c>
      <c r="L82" s="143">
        <v>1</v>
      </c>
      <c r="M82" s="144">
        <v>3</v>
      </c>
    </row>
    <row r="83" spans="1:13" s="131" customFormat="1" ht="24.95" customHeight="1">
      <c r="A83" s="10">
        <v>102</v>
      </c>
      <c r="B83" s="154" t="s">
        <v>196</v>
      </c>
      <c r="C83" s="12" t="s">
        <v>175</v>
      </c>
      <c r="D83" s="264" t="s">
        <v>179</v>
      </c>
      <c r="E83" s="12" t="s">
        <v>70</v>
      </c>
      <c r="F83" s="154" t="s">
        <v>217</v>
      </c>
      <c r="G83" s="12">
        <v>2</v>
      </c>
      <c r="H83" s="260" t="s">
        <v>25</v>
      </c>
      <c r="I83" s="12">
        <v>9</v>
      </c>
      <c r="J83" s="154" t="s">
        <v>28</v>
      </c>
      <c r="K83" s="145">
        <v>3</v>
      </c>
      <c r="L83" s="146">
        <v>2</v>
      </c>
      <c r="M83" s="147">
        <v>4</v>
      </c>
    </row>
    <row r="84" spans="1:13" s="131" customFormat="1" ht="24.95" customHeight="1">
      <c r="A84" s="135">
        <v>102</v>
      </c>
      <c r="B84" s="153" t="s">
        <v>196</v>
      </c>
      <c r="C84" s="136" t="s">
        <v>175</v>
      </c>
      <c r="D84" s="263" t="s">
        <v>179</v>
      </c>
      <c r="E84" s="136" t="s">
        <v>70</v>
      </c>
      <c r="F84" s="153" t="s">
        <v>217</v>
      </c>
      <c r="G84" s="136">
        <v>3</v>
      </c>
      <c r="H84" s="259" t="s">
        <v>29</v>
      </c>
      <c r="I84" s="136">
        <v>10</v>
      </c>
      <c r="J84" s="153" t="s">
        <v>30</v>
      </c>
      <c r="K84" s="142">
        <v>3</v>
      </c>
      <c r="L84" s="143">
        <v>2</v>
      </c>
      <c r="M84" s="144">
        <v>4</v>
      </c>
    </row>
    <row r="85" spans="1:13" s="131" customFormat="1" ht="24.95" customHeight="1">
      <c r="A85" s="10">
        <v>102</v>
      </c>
      <c r="B85" s="154" t="s">
        <v>196</v>
      </c>
      <c r="C85" s="12" t="s">
        <v>175</v>
      </c>
      <c r="D85" s="264" t="s">
        <v>179</v>
      </c>
      <c r="E85" s="12" t="s">
        <v>70</v>
      </c>
      <c r="F85" s="154" t="s">
        <v>217</v>
      </c>
      <c r="G85" s="12">
        <v>3</v>
      </c>
      <c r="H85" s="260" t="s">
        <v>29</v>
      </c>
      <c r="I85" s="12">
        <v>11</v>
      </c>
      <c r="J85" s="154" t="s">
        <v>31</v>
      </c>
      <c r="K85" s="145">
        <v>3</v>
      </c>
      <c r="L85" s="189" t="s">
        <v>267</v>
      </c>
      <c r="M85" s="147">
        <v>3</v>
      </c>
    </row>
    <row r="86" spans="1:13" s="131" customFormat="1" ht="24.95" customHeight="1">
      <c r="A86" s="135">
        <v>102</v>
      </c>
      <c r="B86" s="153" t="s">
        <v>196</v>
      </c>
      <c r="C86" s="136" t="s">
        <v>175</v>
      </c>
      <c r="D86" s="263" t="s">
        <v>179</v>
      </c>
      <c r="E86" s="136" t="s">
        <v>70</v>
      </c>
      <c r="F86" s="153" t="s">
        <v>217</v>
      </c>
      <c r="G86" s="136">
        <v>4</v>
      </c>
      <c r="H86" s="259" t="s">
        <v>33</v>
      </c>
      <c r="I86" s="136">
        <v>12</v>
      </c>
      <c r="J86" s="153" t="s">
        <v>34</v>
      </c>
      <c r="K86" s="142">
        <v>3</v>
      </c>
      <c r="L86" s="143">
        <v>3</v>
      </c>
      <c r="M86" s="144">
        <v>3</v>
      </c>
    </row>
    <row r="87" spans="1:13" s="131" customFormat="1" ht="24.95" customHeight="1">
      <c r="A87" s="10">
        <v>102</v>
      </c>
      <c r="B87" s="154" t="s">
        <v>196</v>
      </c>
      <c r="C87" s="12" t="s">
        <v>175</v>
      </c>
      <c r="D87" s="264" t="s">
        <v>179</v>
      </c>
      <c r="E87" s="12" t="s">
        <v>70</v>
      </c>
      <c r="F87" s="154" t="s">
        <v>217</v>
      </c>
      <c r="G87" s="12">
        <v>5</v>
      </c>
      <c r="H87" s="260" t="s">
        <v>35</v>
      </c>
      <c r="I87" s="12">
        <v>13</v>
      </c>
      <c r="J87" s="154" t="s">
        <v>36</v>
      </c>
      <c r="K87" s="145">
        <v>3</v>
      </c>
      <c r="L87" s="189" t="s">
        <v>267</v>
      </c>
      <c r="M87" s="147">
        <v>3</v>
      </c>
    </row>
    <row r="88" spans="1:13" s="131" customFormat="1" ht="24.95" customHeight="1">
      <c r="A88" s="135">
        <v>102</v>
      </c>
      <c r="B88" s="153" t="s">
        <v>196</v>
      </c>
      <c r="C88" s="136" t="s">
        <v>175</v>
      </c>
      <c r="D88" s="263" t="s">
        <v>179</v>
      </c>
      <c r="E88" s="136" t="s">
        <v>70</v>
      </c>
      <c r="F88" s="153" t="s">
        <v>217</v>
      </c>
      <c r="G88" s="136">
        <v>5</v>
      </c>
      <c r="H88" s="259" t="s">
        <v>35</v>
      </c>
      <c r="I88" s="136">
        <v>14</v>
      </c>
      <c r="J88" s="153" t="s">
        <v>37</v>
      </c>
      <c r="K88" s="142">
        <v>3</v>
      </c>
      <c r="L88" s="188" t="s">
        <v>267</v>
      </c>
      <c r="M88" s="144">
        <v>3</v>
      </c>
    </row>
    <row r="89" spans="1:13" s="131" customFormat="1" ht="24.95" customHeight="1">
      <c r="A89" s="10">
        <v>102</v>
      </c>
      <c r="B89" s="154" t="s">
        <v>196</v>
      </c>
      <c r="C89" s="12" t="s">
        <v>175</v>
      </c>
      <c r="D89" s="264" t="s">
        <v>179</v>
      </c>
      <c r="E89" s="12" t="s">
        <v>70</v>
      </c>
      <c r="F89" s="154" t="s">
        <v>217</v>
      </c>
      <c r="G89" s="12">
        <v>5</v>
      </c>
      <c r="H89" s="260" t="s">
        <v>35</v>
      </c>
      <c r="I89" s="12">
        <v>15</v>
      </c>
      <c r="J89" s="154" t="s">
        <v>38</v>
      </c>
      <c r="K89" s="145">
        <v>3</v>
      </c>
      <c r="L89" s="189" t="s">
        <v>267</v>
      </c>
      <c r="M89" s="147">
        <v>3</v>
      </c>
    </row>
    <row r="90" spans="1:13" s="131" customFormat="1" ht="24.95" customHeight="1">
      <c r="A90" s="135">
        <v>102</v>
      </c>
      <c r="B90" s="153" t="s">
        <v>196</v>
      </c>
      <c r="C90" s="136" t="s">
        <v>175</v>
      </c>
      <c r="D90" s="263" t="s">
        <v>179</v>
      </c>
      <c r="E90" s="136" t="s">
        <v>70</v>
      </c>
      <c r="F90" s="153" t="s">
        <v>217</v>
      </c>
      <c r="G90" s="136">
        <v>5</v>
      </c>
      <c r="H90" s="259" t="s">
        <v>35</v>
      </c>
      <c r="I90" s="136">
        <v>16</v>
      </c>
      <c r="J90" s="153" t="s">
        <v>39</v>
      </c>
      <c r="K90" s="142">
        <v>4</v>
      </c>
      <c r="L90" s="143">
        <v>4</v>
      </c>
      <c r="M90" s="144">
        <v>4</v>
      </c>
    </row>
    <row r="91" spans="1:13" s="131" customFormat="1" ht="24.95" customHeight="1">
      <c r="A91" s="10">
        <v>102</v>
      </c>
      <c r="B91" s="154" t="s">
        <v>196</v>
      </c>
      <c r="C91" s="12" t="s">
        <v>175</v>
      </c>
      <c r="D91" s="264" t="s">
        <v>179</v>
      </c>
      <c r="E91" s="12" t="s">
        <v>70</v>
      </c>
      <c r="F91" s="154" t="s">
        <v>217</v>
      </c>
      <c r="G91" s="12">
        <v>6</v>
      </c>
      <c r="H91" s="260" t="s">
        <v>41</v>
      </c>
      <c r="I91" s="12">
        <v>17</v>
      </c>
      <c r="J91" s="154" t="s">
        <v>42</v>
      </c>
      <c r="K91" s="145">
        <v>3.5</v>
      </c>
      <c r="L91" s="146">
        <v>3</v>
      </c>
      <c r="M91" s="147">
        <v>4</v>
      </c>
    </row>
    <row r="92" spans="1:13" s="131" customFormat="1" ht="24.95" customHeight="1" thickBot="1">
      <c r="A92" s="137">
        <v>102</v>
      </c>
      <c r="B92" s="155" t="s">
        <v>196</v>
      </c>
      <c r="C92" s="138" t="s">
        <v>175</v>
      </c>
      <c r="D92" s="265" t="s">
        <v>179</v>
      </c>
      <c r="E92" s="138" t="s">
        <v>70</v>
      </c>
      <c r="F92" s="155" t="s">
        <v>217</v>
      </c>
      <c r="G92" s="138">
        <v>6</v>
      </c>
      <c r="H92" s="261" t="s">
        <v>41</v>
      </c>
      <c r="I92" s="138">
        <v>18</v>
      </c>
      <c r="J92" s="155" t="s">
        <v>43</v>
      </c>
      <c r="K92" s="148">
        <v>3.5</v>
      </c>
      <c r="L92" s="149">
        <v>3</v>
      </c>
      <c r="M92" s="150">
        <v>4</v>
      </c>
    </row>
    <row r="93" spans="1:13" s="131" customFormat="1" ht="24.95" customHeight="1">
      <c r="A93" s="133">
        <v>103</v>
      </c>
      <c r="B93" s="152" t="s">
        <v>190</v>
      </c>
      <c r="C93" s="134" t="s">
        <v>174</v>
      </c>
      <c r="D93" s="262" t="s">
        <v>182</v>
      </c>
      <c r="E93" s="134" t="s">
        <v>71</v>
      </c>
      <c r="F93" s="152" t="s">
        <v>215</v>
      </c>
      <c r="G93" s="134">
        <v>1</v>
      </c>
      <c r="H93" s="258" t="s">
        <v>17</v>
      </c>
      <c r="I93" s="134">
        <v>1</v>
      </c>
      <c r="J93" s="152" t="s">
        <v>18</v>
      </c>
      <c r="K93" s="139">
        <v>3.3076923076923075</v>
      </c>
      <c r="L93" s="140">
        <v>2.6666666666666665</v>
      </c>
      <c r="M93" s="141">
        <v>3.5</v>
      </c>
    </row>
    <row r="94" spans="1:13" s="131" customFormat="1" ht="24.95" customHeight="1">
      <c r="A94" s="135">
        <v>103</v>
      </c>
      <c r="B94" s="153" t="s">
        <v>190</v>
      </c>
      <c r="C94" s="136" t="s">
        <v>174</v>
      </c>
      <c r="D94" s="263" t="s">
        <v>182</v>
      </c>
      <c r="E94" s="136" t="s">
        <v>71</v>
      </c>
      <c r="F94" s="153" t="s">
        <v>215</v>
      </c>
      <c r="G94" s="136">
        <v>1</v>
      </c>
      <c r="H94" s="259" t="s">
        <v>17</v>
      </c>
      <c r="I94" s="136">
        <v>2</v>
      </c>
      <c r="J94" s="153" t="s">
        <v>20</v>
      </c>
      <c r="K94" s="142">
        <v>3.0769230769230771</v>
      </c>
      <c r="L94" s="143">
        <v>2.6666666666666665</v>
      </c>
      <c r="M94" s="144">
        <v>3.2</v>
      </c>
    </row>
    <row r="95" spans="1:13" s="131" customFormat="1" ht="24.95" customHeight="1">
      <c r="A95" s="10">
        <v>103</v>
      </c>
      <c r="B95" s="154" t="s">
        <v>190</v>
      </c>
      <c r="C95" s="12" t="s">
        <v>174</v>
      </c>
      <c r="D95" s="264" t="s">
        <v>182</v>
      </c>
      <c r="E95" s="12" t="s">
        <v>71</v>
      </c>
      <c r="F95" s="154" t="s">
        <v>215</v>
      </c>
      <c r="G95" s="12">
        <v>1</v>
      </c>
      <c r="H95" s="260" t="s">
        <v>17</v>
      </c>
      <c r="I95" s="12">
        <v>3</v>
      </c>
      <c r="J95" s="154" t="s">
        <v>21</v>
      </c>
      <c r="K95" s="145">
        <v>4.3076923076923075</v>
      </c>
      <c r="L95" s="146">
        <v>4.666666666666667</v>
      </c>
      <c r="M95" s="147">
        <v>4.2</v>
      </c>
    </row>
    <row r="96" spans="1:13" s="131" customFormat="1" ht="24.95" customHeight="1">
      <c r="A96" s="135">
        <v>103</v>
      </c>
      <c r="B96" s="153" t="s">
        <v>190</v>
      </c>
      <c r="C96" s="136" t="s">
        <v>174</v>
      </c>
      <c r="D96" s="263" t="s">
        <v>182</v>
      </c>
      <c r="E96" s="136" t="s">
        <v>71</v>
      </c>
      <c r="F96" s="153" t="s">
        <v>215</v>
      </c>
      <c r="G96" s="136">
        <v>1</v>
      </c>
      <c r="H96" s="259" t="s">
        <v>17</v>
      </c>
      <c r="I96" s="136">
        <v>4</v>
      </c>
      <c r="J96" s="153" t="s">
        <v>22</v>
      </c>
      <c r="K96" s="142">
        <v>2.6153846153846154</v>
      </c>
      <c r="L96" s="143">
        <v>1.3333333333333333</v>
      </c>
      <c r="M96" s="144">
        <v>3</v>
      </c>
    </row>
    <row r="97" spans="1:13" s="131" customFormat="1" ht="24.95" customHeight="1">
      <c r="A97" s="10">
        <v>103</v>
      </c>
      <c r="B97" s="154" t="s">
        <v>190</v>
      </c>
      <c r="C97" s="12" t="s">
        <v>174</v>
      </c>
      <c r="D97" s="264" t="s">
        <v>182</v>
      </c>
      <c r="E97" s="12" t="s">
        <v>71</v>
      </c>
      <c r="F97" s="154" t="s">
        <v>215</v>
      </c>
      <c r="G97" s="12">
        <v>1</v>
      </c>
      <c r="H97" s="260" t="s">
        <v>17</v>
      </c>
      <c r="I97" s="12">
        <v>5</v>
      </c>
      <c r="J97" s="154" t="s">
        <v>23</v>
      </c>
      <c r="K97" s="145">
        <v>3.25</v>
      </c>
      <c r="L97" s="146">
        <v>3.5</v>
      </c>
      <c r="M97" s="147">
        <v>3.2</v>
      </c>
    </row>
    <row r="98" spans="1:13" s="131" customFormat="1" ht="24.95" customHeight="1">
      <c r="A98" s="135">
        <v>103</v>
      </c>
      <c r="B98" s="153" t="s">
        <v>190</v>
      </c>
      <c r="C98" s="136" t="s">
        <v>174</v>
      </c>
      <c r="D98" s="263" t="s">
        <v>182</v>
      </c>
      <c r="E98" s="136" t="s">
        <v>71</v>
      </c>
      <c r="F98" s="153" t="s">
        <v>215</v>
      </c>
      <c r="G98" s="136">
        <v>1</v>
      </c>
      <c r="H98" s="259" t="s">
        <v>17</v>
      </c>
      <c r="I98" s="136">
        <v>6</v>
      </c>
      <c r="J98" s="153" t="s">
        <v>24</v>
      </c>
      <c r="K98" s="142">
        <v>2.75</v>
      </c>
      <c r="L98" s="143">
        <v>3</v>
      </c>
      <c r="M98" s="144">
        <v>2.6666666666666665</v>
      </c>
    </row>
    <row r="99" spans="1:13" s="131" customFormat="1" ht="24.95" customHeight="1">
      <c r="A99" s="10">
        <v>103</v>
      </c>
      <c r="B99" s="154" t="s">
        <v>190</v>
      </c>
      <c r="C99" s="12" t="s">
        <v>174</v>
      </c>
      <c r="D99" s="264" t="s">
        <v>182</v>
      </c>
      <c r="E99" s="12" t="s">
        <v>71</v>
      </c>
      <c r="F99" s="154" t="s">
        <v>215</v>
      </c>
      <c r="G99" s="12">
        <v>2</v>
      </c>
      <c r="H99" s="260" t="s">
        <v>25</v>
      </c>
      <c r="I99" s="12">
        <v>7</v>
      </c>
      <c r="J99" s="154" t="s">
        <v>26</v>
      </c>
      <c r="K99" s="145">
        <v>3.2307692307692308</v>
      </c>
      <c r="L99" s="146">
        <v>2.6666666666666665</v>
      </c>
      <c r="M99" s="147">
        <v>3.4</v>
      </c>
    </row>
    <row r="100" spans="1:13" s="131" customFormat="1" ht="24.95" customHeight="1">
      <c r="A100" s="135">
        <v>103</v>
      </c>
      <c r="B100" s="153" t="s">
        <v>190</v>
      </c>
      <c r="C100" s="136" t="s">
        <v>174</v>
      </c>
      <c r="D100" s="263" t="s">
        <v>182</v>
      </c>
      <c r="E100" s="136" t="s">
        <v>71</v>
      </c>
      <c r="F100" s="153" t="s">
        <v>215</v>
      </c>
      <c r="G100" s="136">
        <v>2</v>
      </c>
      <c r="H100" s="259" t="s">
        <v>25</v>
      </c>
      <c r="I100" s="136">
        <v>8</v>
      </c>
      <c r="J100" s="153" t="s">
        <v>27</v>
      </c>
      <c r="K100" s="142">
        <v>3.8333333333333335</v>
      </c>
      <c r="L100" s="143">
        <v>3.3333333333333335</v>
      </c>
      <c r="M100" s="144">
        <v>4</v>
      </c>
    </row>
    <row r="101" spans="1:13" s="131" customFormat="1" ht="24.95" customHeight="1">
      <c r="A101" s="10">
        <v>103</v>
      </c>
      <c r="B101" s="154" t="s">
        <v>190</v>
      </c>
      <c r="C101" s="12" t="s">
        <v>174</v>
      </c>
      <c r="D101" s="264" t="s">
        <v>182</v>
      </c>
      <c r="E101" s="12" t="s">
        <v>71</v>
      </c>
      <c r="F101" s="154" t="s">
        <v>215</v>
      </c>
      <c r="G101" s="12">
        <v>2</v>
      </c>
      <c r="H101" s="260" t="s">
        <v>25</v>
      </c>
      <c r="I101" s="12">
        <v>9</v>
      </c>
      <c r="J101" s="154" t="s">
        <v>28</v>
      </c>
      <c r="K101" s="145">
        <v>3.9090909090909092</v>
      </c>
      <c r="L101" s="146">
        <v>3.5</v>
      </c>
      <c r="M101" s="147">
        <v>4</v>
      </c>
    </row>
    <row r="102" spans="1:13" s="131" customFormat="1" ht="24.95" customHeight="1">
      <c r="A102" s="135">
        <v>103</v>
      </c>
      <c r="B102" s="153" t="s">
        <v>190</v>
      </c>
      <c r="C102" s="136" t="s">
        <v>174</v>
      </c>
      <c r="D102" s="263" t="s">
        <v>182</v>
      </c>
      <c r="E102" s="136" t="s">
        <v>71</v>
      </c>
      <c r="F102" s="153" t="s">
        <v>215</v>
      </c>
      <c r="G102" s="136">
        <v>3</v>
      </c>
      <c r="H102" s="259" t="s">
        <v>29</v>
      </c>
      <c r="I102" s="136">
        <v>10</v>
      </c>
      <c r="J102" s="153" t="s">
        <v>30</v>
      </c>
      <c r="K102" s="142">
        <v>3.6</v>
      </c>
      <c r="L102" s="143">
        <v>3.6666666666666665</v>
      </c>
      <c r="M102" s="144">
        <v>3.5714285714285716</v>
      </c>
    </row>
    <row r="103" spans="1:13" s="131" customFormat="1" ht="24.95" customHeight="1">
      <c r="A103" s="10">
        <v>103</v>
      </c>
      <c r="B103" s="154" t="s">
        <v>190</v>
      </c>
      <c r="C103" s="12" t="s">
        <v>174</v>
      </c>
      <c r="D103" s="264" t="s">
        <v>182</v>
      </c>
      <c r="E103" s="12" t="s">
        <v>71</v>
      </c>
      <c r="F103" s="154" t="s">
        <v>215</v>
      </c>
      <c r="G103" s="12">
        <v>3</v>
      </c>
      <c r="H103" s="260" t="s">
        <v>29</v>
      </c>
      <c r="I103" s="12">
        <v>11</v>
      </c>
      <c r="J103" s="154" t="s">
        <v>31</v>
      </c>
      <c r="K103" s="145">
        <v>3.6363636363636362</v>
      </c>
      <c r="L103" s="146">
        <v>3.6666666666666665</v>
      </c>
      <c r="M103" s="147">
        <v>3.625</v>
      </c>
    </row>
    <row r="104" spans="1:13" s="131" customFormat="1" ht="24.95" customHeight="1">
      <c r="A104" s="135">
        <v>103</v>
      </c>
      <c r="B104" s="153" t="s">
        <v>190</v>
      </c>
      <c r="C104" s="136" t="s">
        <v>174</v>
      </c>
      <c r="D104" s="263" t="s">
        <v>182</v>
      </c>
      <c r="E104" s="136" t="s">
        <v>71</v>
      </c>
      <c r="F104" s="153" t="s">
        <v>215</v>
      </c>
      <c r="G104" s="136">
        <v>4</v>
      </c>
      <c r="H104" s="259" t="s">
        <v>33</v>
      </c>
      <c r="I104" s="136">
        <v>12</v>
      </c>
      <c r="J104" s="153" t="s">
        <v>34</v>
      </c>
      <c r="K104" s="142">
        <v>3.6666666666666665</v>
      </c>
      <c r="L104" s="143">
        <v>3.3333333333333335</v>
      </c>
      <c r="M104" s="144">
        <v>3.7777777777777777</v>
      </c>
    </row>
    <row r="105" spans="1:13" s="131" customFormat="1" ht="24.95" customHeight="1">
      <c r="A105" s="10">
        <v>103</v>
      </c>
      <c r="B105" s="154" t="s">
        <v>190</v>
      </c>
      <c r="C105" s="12" t="s">
        <v>174</v>
      </c>
      <c r="D105" s="264" t="s">
        <v>182</v>
      </c>
      <c r="E105" s="12" t="s">
        <v>71</v>
      </c>
      <c r="F105" s="154" t="s">
        <v>215</v>
      </c>
      <c r="G105" s="12">
        <v>5</v>
      </c>
      <c r="H105" s="260" t="s">
        <v>35</v>
      </c>
      <c r="I105" s="12">
        <v>13</v>
      </c>
      <c r="J105" s="154" t="s">
        <v>36</v>
      </c>
      <c r="K105" s="145">
        <v>4</v>
      </c>
      <c r="L105" s="146">
        <v>3</v>
      </c>
      <c r="M105" s="147">
        <v>4.3</v>
      </c>
    </row>
    <row r="106" spans="1:13" s="131" customFormat="1" ht="24.95" customHeight="1">
      <c r="A106" s="135">
        <v>103</v>
      </c>
      <c r="B106" s="153" t="s">
        <v>190</v>
      </c>
      <c r="C106" s="136" t="s">
        <v>174</v>
      </c>
      <c r="D106" s="263" t="s">
        <v>182</v>
      </c>
      <c r="E106" s="136" t="s">
        <v>71</v>
      </c>
      <c r="F106" s="153" t="s">
        <v>215</v>
      </c>
      <c r="G106" s="136">
        <v>5</v>
      </c>
      <c r="H106" s="259" t="s">
        <v>35</v>
      </c>
      <c r="I106" s="136">
        <v>14</v>
      </c>
      <c r="J106" s="153" t="s">
        <v>37</v>
      </c>
      <c r="K106" s="142">
        <v>4.125</v>
      </c>
      <c r="L106" s="143">
        <v>3</v>
      </c>
      <c r="M106" s="144">
        <v>4.2857142857142856</v>
      </c>
    </row>
    <row r="107" spans="1:13" s="131" customFormat="1" ht="24.95" customHeight="1">
      <c r="A107" s="10">
        <v>103</v>
      </c>
      <c r="B107" s="154" t="s">
        <v>190</v>
      </c>
      <c r="C107" s="12" t="s">
        <v>174</v>
      </c>
      <c r="D107" s="264" t="s">
        <v>182</v>
      </c>
      <c r="E107" s="12" t="s">
        <v>71</v>
      </c>
      <c r="F107" s="154" t="s">
        <v>215</v>
      </c>
      <c r="G107" s="12">
        <v>5</v>
      </c>
      <c r="H107" s="260" t="s">
        <v>35</v>
      </c>
      <c r="I107" s="12">
        <v>15</v>
      </c>
      <c r="J107" s="154" t="s">
        <v>38</v>
      </c>
      <c r="K107" s="145">
        <v>4.25</v>
      </c>
      <c r="L107" s="146">
        <v>3.5</v>
      </c>
      <c r="M107" s="147">
        <v>4.4000000000000004</v>
      </c>
    </row>
    <row r="108" spans="1:13" s="131" customFormat="1" ht="24.95" customHeight="1">
      <c r="A108" s="135">
        <v>103</v>
      </c>
      <c r="B108" s="153" t="s">
        <v>190</v>
      </c>
      <c r="C108" s="136" t="s">
        <v>174</v>
      </c>
      <c r="D108" s="263" t="s">
        <v>182</v>
      </c>
      <c r="E108" s="136" t="s">
        <v>71</v>
      </c>
      <c r="F108" s="153" t="s">
        <v>215</v>
      </c>
      <c r="G108" s="136">
        <v>5</v>
      </c>
      <c r="H108" s="259" t="s">
        <v>35</v>
      </c>
      <c r="I108" s="136">
        <v>16</v>
      </c>
      <c r="J108" s="153" t="s">
        <v>39</v>
      </c>
      <c r="K108" s="142">
        <v>3.9</v>
      </c>
      <c r="L108" s="143">
        <v>3</v>
      </c>
      <c r="M108" s="144">
        <v>4.125</v>
      </c>
    </row>
    <row r="109" spans="1:13" s="131" customFormat="1" ht="24.95" customHeight="1">
      <c r="A109" s="10">
        <v>103</v>
      </c>
      <c r="B109" s="154" t="s">
        <v>190</v>
      </c>
      <c r="C109" s="12" t="s">
        <v>174</v>
      </c>
      <c r="D109" s="264" t="s">
        <v>182</v>
      </c>
      <c r="E109" s="12" t="s">
        <v>71</v>
      </c>
      <c r="F109" s="154" t="s">
        <v>215</v>
      </c>
      <c r="G109" s="12">
        <v>6</v>
      </c>
      <c r="H109" s="260" t="s">
        <v>41</v>
      </c>
      <c r="I109" s="12">
        <v>17</v>
      </c>
      <c r="J109" s="154" t="s">
        <v>42</v>
      </c>
      <c r="K109" s="145">
        <v>3.5384615384615383</v>
      </c>
      <c r="L109" s="146">
        <v>4</v>
      </c>
      <c r="M109" s="147">
        <v>3.4</v>
      </c>
    </row>
    <row r="110" spans="1:13" s="131" customFormat="1" ht="24.95" customHeight="1" thickBot="1">
      <c r="A110" s="137">
        <v>103</v>
      </c>
      <c r="B110" s="155" t="s">
        <v>190</v>
      </c>
      <c r="C110" s="138" t="s">
        <v>174</v>
      </c>
      <c r="D110" s="265" t="s">
        <v>182</v>
      </c>
      <c r="E110" s="138" t="s">
        <v>71</v>
      </c>
      <c r="F110" s="155" t="s">
        <v>215</v>
      </c>
      <c r="G110" s="138">
        <v>6</v>
      </c>
      <c r="H110" s="261" t="s">
        <v>41</v>
      </c>
      <c r="I110" s="138">
        <v>18</v>
      </c>
      <c r="J110" s="155" t="s">
        <v>43</v>
      </c>
      <c r="K110" s="148">
        <v>3.5384615384615383</v>
      </c>
      <c r="L110" s="149">
        <v>3.6666666666666665</v>
      </c>
      <c r="M110" s="150">
        <v>3.5</v>
      </c>
    </row>
    <row r="111" spans="1:13" s="131" customFormat="1" ht="24.95" customHeight="1">
      <c r="A111" s="133">
        <v>103</v>
      </c>
      <c r="B111" s="152" t="s">
        <v>190</v>
      </c>
      <c r="C111" s="134" t="s">
        <v>175</v>
      </c>
      <c r="D111" s="262" t="s">
        <v>182</v>
      </c>
      <c r="E111" s="134" t="s">
        <v>72</v>
      </c>
      <c r="F111" s="152" t="s">
        <v>235</v>
      </c>
      <c r="G111" s="134">
        <v>1</v>
      </c>
      <c r="H111" s="258" t="s">
        <v>17</v>
      </c>
      <c r="I111" s="134">
        <v>1</v>
      </c>
      <c r="J111" s="152" t="s">
        <v>18</v>
      </c>
      <c r="K111" s="139">
        <v>3.2</v>
      </c>
      <c r="L111" s="140">
        <v>3</v>
      </c>
      <c r="M111" s="141">
        <v>3.25</v>
      </c>
    </row>
    <row r="112" spans="1:13" s="131" customFormat="1" ht="24.95" customHeight="1">
      <c r="A112" s="135">
        <v>103</v>
      </c>
      <c r="B112" s="153" t="s">
        <v>190</v>
      </c>
      <c r="C112" s="136" t="s">
        <v>175</v>
      </c>
      <c r="D112" s="263" t="s">
        <v>182</v>
      </c>
      <c r="E112" s="136" t="s">
        <v>72</v>
      </c>
      <c r="F112" s="153" t="s">
        <v>235</v>
      </c>
      <c r="G112" s="136">
        <v>1</v>
      </c>
      <c r="H112" s="259" t="s">
        <v>17</v>
      </c>
      <c r="I112" s="136">
        <v>2</v>
      </c>
      <c r="J112" s="153" t="s">
        <v>20</v>
      </c>
      <c r="K112" s="142">
        <v>3.3</v>
      </c>
      <c r="L112" s="143">
        <v>3.5</v>
      </c>
      <c r="M112" s="144">
        <v>3.25</v>
      </c>
    </row>
    <row r="113" spans="1:13" s="131" customFormat="1" ht="24.95" customHeight="1">
      <c r="A113" s="10">
        <v>103</v>
      </c>
      <c r="B113" s="154" t="s">
        <v>190</v>
      </c>
      <c r="C113" s="12" t="s">
        <v>175</v>
      </c>
      <c r="D113" s="264" t="s">
        <v>182</v>
      </c>
      <c r="E113" s="12" t="s">
        <v>72</v>
      </c>
      <c r="F113" s="154" t="s">
        <v>235</v>
      </c>
      <c r="G113" s="12">
        <v>1</v>
      </c>
      <c r="H113" s="260" t="s">
        <v>17</v>
      </c>
      <c r="I113" s="12">
        <v>3</v>
      </c>
      <c r="J113" s="154" t="s">
        <v>21</v>
      </c>
      <c r="K113" s="145">
        <v>4.1111111111111107</v>
      </c>
      <c r="L113" s="146">
        <v>4.5</v>
      </c>
      <c r="M113" s="147">
        <v>4</v>
      </c>
    </row>
    <row r="114" spans="1:13" s="131" customFormat="1" ht="24.95" customHeight="1">
      <c r="A114" s="135">
        <v>103</v>
      </c>
      <c r="B114" s="153" t="s">
        <v>190</v>
      </c>
      <c r="C114" s="136" t="s">
        <v>175</v>
      </c>
      <c r="D114" s="263" t="s">
        <v>182</v>
      </c>
      <c r="E114" s="136" t="s">
        <v>72</v>
      </c>
      <c r="F114" s="153" t="s">
        <v>235</v>
      </c>
      <c r="G114" s="136">
        <v>1</v>
      </c>
      <c r="H114" s="259" t="s">
        <v>17</v>
      </c>
      <c r="I114" s="136">
        <v>4</v>
      </c>
      <c r="J114" s="153" t="s">
        <v>22</v>
      </c>
      <c r="K114" s="142">
        <v>3.9</v>
      </c>
      <c r="L114" s="143">
        <v>4.5</v>
      </c>
      <c r="M114" s="144">
        <v>3.75</v>
      </c>
    </row>
    <row r="115" spans="1:13" s="131" customFormat="1" ht="24.95" customHeight="1">
      <c r="A115" s="10">
        <v>103</v>
      </c>
      <c r="B115" s="154" t="s">
        <v>190</v>
      </c>
      <c r="C115" s="12" t="s">
        <v>175</v>
      </c>
      <c r="D115" s="264" t="s">
        <v>182</v>
      </c>
      <c r="E115" s="12" t="s">
        <v>72</v>
      </c>
      <c r="F115" s="154" t="s">
        <v>235</v>
      </c>
      <c r="G115" s="12">
        <v>1</v>
      </c>
      <c r="H115" s="260" t="s">
        <v>17</v>
      </c>
      <c r="I115" s="12">
        <v>5</v>
      </c>
      <c r="J115" s="154" t="s">
        <v>23</v>
      </c>
      <c r="K115" s="145">
        <v>4.1111111111111107</v>
      </c>
      <c r="L115" s="146">
        <v>4.5</v>
      </c>
      <c r="M115" s="147">
        <v>4</v>
      </c>
    </row>
    <row r="116" spans="1:13" s="131" customFormat="1" ht="24.95" customHeight="1">
      <c r="A116" s="135">
        <v>103</v>
      </c>
      <c r="B116" s="153" t="s">
        <v>190</v>
      </c>
      <c r="C116" s="136" t="s">
        <v>175</v>
      </c>
      <c r="D116" s="263" t="s">
        <v>182</v>
      </c>
      <c r="E116" s="136" t="s">
        <v>72</v>
      </c>
      <c r="F116" s="153" t="s">
        <v>235</v>
      </c>
      <c r="G116" s="136">
        <v>1</v>
      </c>
      <c r="H116" s="259" t="s">
        <v>17</v>
      </c>
      <c r="I116" s="136">
        <v>6</v>
      </c>
      <c r="J116" s="153" t="s">
        <v>24</v>
      </c>
      <c r="K116" s="142">
        <v>3.125</v>
      </c>
      <c r="L116" s="143">
        <v>4</v>
      </c>
      <c r="M116" s="144">
        <v>3</v>
      </c>
    </row>
    <row r="117" spans="1:13" s="131" customFormat="1" ht="24.95" customHeight="1">
      <c r="A117" s="10">
        <v>103</v>
      </c>
      <c r="B117" s="154" t="s">
        <v>190</v>
      </c>
      <c r="C117" s="12" t="s">
        <v>175</v>
      </c>
      <c r="D117" s="264" t="s">
        <v>182</v>
      </c>
      <c r="E117" s="12" t="s">
        <v>72</v>
      </c>
      <c r="F117" s="154" t="s">
        <v>235</v>
      </c>
      <c r="G117" s="12">
        <v>2</v>
      </c>
      <c r="H117" s="260" t="s">
        <v>25</v>
      </c>
      <c r="I117" s="12">
        <v>7</v>
      </c>
      <c r="J117" s="154" t="s">
        <v>26</v>
      </c>
      <c r="K117" s="145">
        <v>2.7</v>
      </c>
      <c r="L117" s="146">
        <v>2.5</v>
      </c>
      <c r="M117" s="147">
        <v>2.75</v>
      </c>
    </row>
    <row r="118" spans="1:13" s="131" customFormat="1" ht="24.95" customHeight="1">
      <c r="A118" s="135">
        <v>103</v>
      </c>
      <c r="B118" s="153" t="s">
        <v>190</v>
      </c>
      <c r="C118" s="136" t="s">
        <v>175</v>
      </c>
      <c r="D118" s="263" t="s">
        <v>182</v>
      </c>
      <c r="E118" s="136" t="s">
        <v>72</v>
      </c>
      <c r="F118" s="153" t="s">
        <v>235</v>
      </c>
      <c r="G118" s="136">
        <v>2</v>
      </c>
      <c r="H118" s="259" t="s">
        <v>25</v>
      </c>
      <c r="I118" s="136">
        <v>8</v>
      </c>
      <c r="J118" s="153" t="s">
        <v>27</v>
      </c>
      <c r="K118" s="142">
        <v>2.8888888888888888</v>
      </c>
      <c r="L118" s="143">
        <v>2.5</v>
      </c>
      <c r="M118" s="144">
        <v>3</v>
      </c>
    </row>
    <row r="119" spans="1:13" s="131" customFormat="1" ht="24.95" customHeight="1">
      <c r="A119" s="10">
        <v>103</v>
      </c>
      <c r="B119" s="154" t="s">
        <v>190</v>
      </c>
      <c r="C119" s="12" t="s">
        <v>175</v>
      </c>
      <c r="D119" s="264" t="s">
        <v>182</v>
      </c>
      <c r="E119" s="12" t="s">
        <v>72</v>
      </c>
      <c r="F119" s="154" t="s">
        <v>235</v>
      </c>
      <c r="G119" s="12">
        <v>2</v>
      </c>
      <c r="H119" s="260" t="s">
        <v>25</v>
      </c>
      <c r="I119" s="12">
        <v>9</v>
      </c>
      <c r="J119" s="154" t="s">
        <v>28</v>
      </c>
      <c r="K119" s="145">
        <v>3.375</v>
      </c>
      <c r="L119" s="146">
        <v>4</v>
      </c>
      <c r="M119" s="147">
        <v>3.2857142857142856</v>
      </c>
    </row>
    <row r="120" spans="1:13" s="131" customFormat="1" ht="24.95" customHeight="1">
      <c r="A120" s="135">
        <v>103</v>
      </c>
      <c r="B120" s="153" t="s">
        <v>190</v>
      </c>
      <c r="C120" s="136" t="s">
        <v>175</v>
      </c>
      <c r="D120" s="263" t="s">
        <v>182</v>
      </c>
      <c r="E120" s="136" t="s">
        <v>72</v>
      </c>
      <c r="F120" s="153" t="s">
        <v>235</v>
      </c>
      <c r="G120" s="136">
        <v>3</v>
      </c>
      <c r="H120" s="259" t="s">
        <v>29</v>
      </c>
      <c r="I120" s="136">
        <v>10</v>
      </c>
      <c r="J120" s="153" t="s">
        <v>30</v>
      </c>
      <c r="K120" s="142">
        <v>3.1</v>
      </c>
      <c r="L120" s="143">
        <v>4</v>
      </c>
      <c r="M120" s="144">
        <v>2.875</v>
      </c>
    </row>
    <row r="121" spans="1:13" s="131" customFormat="1" ht="24.95" customHeight="1">
      <c r="A121" s="10">
        <v>103</v>
      </c>
      <c r="B121" s="154" t="s">
        <v>190</v>
      </c>
      <c r="C121" s="12" t="s">
        <v>175</v>
      </c>
      <c r="D121" s="264" t="s">
        <v>182</v>
      </c>
      <c r="E121" s="12" t="s">
        <v>72</v>
      </c>
      <c r="F121" s="154" t="s">
        <v>235</v>
      </c>
      <c r="G121" s="12">
        <v>3</v>
      </c>
      <c r="H121" s="260" t="s">
        <v>29</v>
      </c>
      <c r="I121" s="12">
        <v>11</v>
      </c>
      <c r="J121" s="154" t="s">
        <v>31</v>
      </c>
      <c r="K121" s="145">
        <v>3.2222222222222223</v>
      </c>
      <c r="L121" s="146">
        <v>4</v>
      </c>
      <c r="M121" s="147">
        <v>3</v>
      </c>
    </row>
    <row r="122" spans="1:13" s="131" customFormat="1" ht="24.95" customHeight="1">
      <c r="A122" s="135">
        <v>103</v>
      </c>
      <c r="B122" s="153" t="s">
        <v>190</v>
      </c>
      <c r="C122" s="136" t="s">
        <v>175</v>
      </c>
      <c r="D122" s="263" t="s">
        <v>182</v>
      </c>
      <c r="E122" s="136" t="s">
        <v>72</v>
      </c>
      <c r="F122" s="153" t="s">
        <v>235</v>
      </c>
      <c r="G122" s="136">
        <v>4</v>
      </c>
      <c r="H122" s="259" t="s">
        <v>33</v>
      </c>
      <c r="I122" s="136">
        <v>12</v>
      </c>
      <c r="J122" s="153" t="s">
        <v>34</v>
      </c>
      <c r="K122" s="142">
        <v>3.7777777777777777</v>
      </c>
      <c r="L122" s="143">
        <v>5</v>
      </c>
      <c r="M122" s="144">
        <v>3.4285714285714284</v>
      </c>
    </row>
    <row r="123" spans="1:13" s="131" customFormat="1" ht="24.95" customHeight="1">
      <c r="A123" s="10">
        <v>103</v>
      </c>
      <c r="B123" s="154" t="s">
        <v>190</v>
      </c>
      <c r="C123" s="12" t="s">
        <v>175</v>
      </c>
      <c r="D123" s="264" t="s">
        <v>182</v>
      </c>
      <c r="E123" s="12" t="s">
        <v>72</v>
      </c>
      <c r="F123" s="154" t="s">
        <v>235</v>
      </c>
      <c r="G123" s="12">
        <v>5</v>
      </c>
      <c r="H123" s="260" t="s">
        <v>35</v>
      </c>
      <c r="I123" s="12">
        <v>13</v>
      </c>
      <c r="J123" s="154" t="s">
        <v>36</v>
      </c>
      <c r="K123" s="145">
        <v>4.0999999999999996</v>
      </c>
      <c r="L123" s="146">
        <v>4.5</v>
      </c>
      <c r="M123" s="147">
        <v>4</v>
      </c>
    </row>
    <row r="124" spans="1:13" s="131" customFormat="1" ht="24.95" customHeight="1">
      <c r="A124" s="135">
        <v>103</v>
      </c>
      <c r="B124" s="153" t="s">
        <v>190</v>
      </c>
      <c r="C124" s="136" t="s">
        <v>175</v>
      </c>
      <c r="D124" s="263" t="s">
        <v>182</v>
      </c>
      <c r="E124" s="136" t="s">
        <v>72</v>
      </c>
      <c r="F124" s="153" t="s">
        <v>235</v>
      </c>
      <c r="G124" s="136">
        <v>5</v>
      </c>
      <c r="H124" s="259" t="s">
        <v>35</v>
      </c>
      <c r="I124" s="136">
        <v>14</v>
      </c>
      <c r="J124" s="153" t="s">
        <v>37</v>
      </c>
      <c r="K124" s="142">
        <v>3.8</v>
      </c>
      <c r="L124" s="143">
        <v>4.5</v>
      </c>
      <c r="M124" s="144">
        <v>3.625</v>
      </c>
    </row>
    <row r="125" spans="1:13" s="131" customFormat="1" ht="24.95" customHeight="1">
      <c r="A125" s="10">
        <v>103</v>
      </c>
      <c r="B125" s="154" t="s">
        <v>190</v>
      </c>
      <c r="C125" s="12" t="s">
        <v>175</v>
      </c>
      <c r="D125" s="264" t="s">
        <v>182</v>
      </c>
      <c r="E125" s="12" t="s">
        <v>72</v>
      </c>
      <c r="F125" s="154" t="s">
        <v>235</v>
      </c>
      <c r="G125" s="12">
        <v>5</v>
      </c>
      <c r="H125" s="260" t="s">
        <v>35</v>
      </c>
      <c r="I125" s="12">
        <v>15</v>
      </c>
      <c r="J125" s="154" t="s">
        <v>38</v>
      </c>
      <c r="K125" s="145">
        <v>3.9</v>
      </c>
      <c r="L125" s="146">
        <v>4</v>
      </c>
      <c r="M125" s="147">
        <v>3.875</v>
      </c>
    </row>
    <row r="126" spans="1:13" s="131" customFormat="1" ht="24.95" customHeight="1">
      <c r="A126" s="135">
        <v>103</v>
      </c>
      <c r="B126" s="153" t="s">
        <v>190</v>
      </c>
      <c r="C126" s="136" t="s">
        <v>175</v>
      </c>
      <c r="D126" s="263" t="s">
        <v>182</v>
      </c>
      <c r="E126" s="136" t="s">
        <v>72</v>
      </c>
      <c r="F126" s="153" t="s">
        <v>235</v>
      </c>
      <c r="G126" s="136">
        <v>5</v>
      </c>
      <c r="H126" s="259" t="s">
        <v>35</v>
      </c>
      <c r="I126" s="136">
        <v>16</v>
      </c>
      <c r="J126" s="153" t="s">
        <v>39</v>
      </c>
      <c r="K126" s="142">
        <v>3.5555555555555554</v>
      </c>
      <c r="L126" s="143">
        <v>4</v>
      </c>
      <c r="M126" s="144">
        <v>3.5</v>
      </c>
    </row>
    <row r="127" spans="1:13" s="131" customFormat="1" ht="24.95" customHeight="1">
      <c r="A127" s="10">
        <v>103</v>
      </c>
      <c r="B127" s="154" t="s">
        <v>190</v>
      </c>
      <c r="C127" s="12" t="s">
        <v>175</v>
      </c>
      <c r="D127" s="264" t="s">
        <v>182</v>
      </c>
      <c r="E127" s="12" t="s">
        <v>72</v>
      </c>
      <c r="F127" s="154" t="s">
        <v>235</v>
      </c>
      <c r="G127" s="12">
        <v>6</v>
      </c>
      <c r="H127" s="260" t="s">
        <v>41</v>
      </c>
      <c r="I127" s="12">
        <v>17</v>
      </c>
      <c r="J127" s="154" t="s">
        <v>42</v>
      </c>
      <c r="K127" s="145">
        <v>3</v>
      </c>
      <c r="L127" s="146">
        <v>4</v>
      </c>
      <c r="M127" s="147">
        <v>2.75</v>
      </c>
    </row>
    <row r="128" spans="1:13" s="131" customFormat="1" ht="24.95" customHeight="1" thickBot="1">
      <c r="A128" s="137">
        <v>103</v>
      </c>
      <c r="B128" s="155" t="s">
        <v>190</v>
      </c>
      <c r="C128" s="138" t="s">
        <v>175</v>
      </c>
      <c r="D128" s="265" t="s">
        <v>182</v>
      </c>
      <c r="E128" s="138" t="s">
        <v>72</v>
      </c>
      <c r="F128" s="155" t="s">
        <v>235</v>
      </c>
      <c r="G128" s="138">
        <v>6</v>
      </c>
      <c r="H128" s="261" t="s">
        <v>41</v>
      </c>
      <c r="I128" s="138">
        <v>18</v>
      </c>
      <c r="J128" s="155" t="s">
        <v>43</v>
      </c>
      <c r="K128" s="148">
        <v>2.9</v>
      </c>
      <c r="L128" s="149">
        <v>3</v>
      </c>
      <c r="M128" s="150">
        <v>2.875</v>
      </c>
    </row>
    <row r="129" spans="1:13" s="131" customFormat="1" ht="24.95" customHeight="1">
      <c r="A129" s="133">
        <v>104</v>
      </c>
      <c r="B129" s="152" t="s">
        <v>204</v>
      </c>
      <c r="C129" s="134" t="s">
        <v>174</v>
      </c>
      <c r="D129" s="262" t="s">
        <v>182</v>
      </c>
      <c r="E129" s="134" t="s">
        <v>73</v>
      </c>
      <c r="F129" s="152" t="s">
        <v>222</v>
      </c>
      <c r="G129" s="134">
        <v>1</v>
      </c>
      <c r="H129" s="258" t="s">
        <v>17</v>
      </c>
      <c r="I129" s="134">
        <v>1</v>
      </c>
      <c r="J129" s="152" t="s">
        <v>18</v>
      </c>
      <c r="K129" s="139">
        <v>3</v>
      </c>
      <c r="L129" s="140">
        <v>2</v>
      </c>
      <c r="M129" s="141">
        <v>3.1111111111111112</v>
      </c>
    </row>
    <row r="130" spans="1:13" s="131" customFormat="1" ht="24.95" customHeight="1">
      <c r="A130" s="135">
        <v>104</v>
      </c>
      <c r="B130" s="153" t="s">
        <v>204</v>
      </c>
      <c r="C130" s="136" t="s">
        <v>174</v>
      </c>
      <c r="D130" s="263" t="s">
        <v>182</v>
      </c>
      <c r="E130" s="136" t="s">
        <v>73</v>
      </c>
      <c r="F130" s="153" t="s">
        <v>222</v>
      </c>
      <c r="G130" s="136">
        <v>1</v>
      </c>
      <c r="H130" s="259" t="s">
        <v>17</v>
      </c>
      <c r="I130" s="136">
        <v>2</v>
      </c>
      <c r="J130" s="153" t="s">
        <v>20</v>
      </c>
      <c r="K130" s="142">
        <v>3.1</v>
      </c>
      <c r="L130" s="143">
        <v>2</v>
      </c>
      <c r="M130" s="144">
        <v>3.2222222222222223</v>
      </c>
    </row>
    <row r="131" spans="1:13" s="131" customFormat="1" ht="24.95" customHeight="1">
      <c r="A131" s="10">
        <v>104</v>
      </c>
      <c r="B131" s="154" t="s">
        <v>204</v>
      </c>
      <c r="C131" s="12" t="s">
        <v>174</v>
      </c>
      <c r="D131" s="264" t="s">
        <v>182</v>
      </c>
      <c r="E131" s="12" t="s">
        <v>73</v>
      </c>
      <c r="F131" s="154" t="s">
        <v>222</v>
      </c>
      <c r="G131" s="12">
        <v>1</v>
      </c>
      <c r="H131" s="260" t="s">
        <v>17</v>
      </c>
      <c r="I131" s="12">
        <v>3</v>
      </c>
      <c r="J131" s="154" t="s">
        <v>21</v>
      </c>
      <c r="K131" s="145">
        <v>3.6</v>
      </c>
      <c r="L131" s="146">
        <v>3</v>
      </c>
      <c r="M131" s="147">
        <v>3.6666666666666665</v>
      </c>
    </row>
    <row r="132" spans="1:13" s="131" customFormat="1" ht="24.95" customHeight="1">
      <c r="A132" s="135">
        <v>104</v>
      </c>
      <c r="B132" s="153" t="s">
        <v>204</v>
      </c>
      <c r="C132" s="136" t="s">
        <v>174</v>
      </c>
      <c r="D132" s="263" t="s">
        <v>182</v>
      </c>
      <c r="E132" s="136" t="s">
        <v>73</v>
      </c>
      <c r="F132" s="153" t="s">
        <v>222</v>
      </c>
      <c r="G132" s="136">
        <v>1</v>
      </c>
      <c r="H132" s="259" t="s">
        <v>17</v>
      </c>
      <c r="I132" s="136">
        <v>4</v>
      </c>
      <c r="J132" s="153" t="s">
        <v>22</v>
      </c>
      <c r="K132" s="142">
        <v>3.6</v>
      </c>
      <c r="L132" s="143">
        <v>4</v>
      </c>
      <c r="M132" s="144">
        <v>3.5555555555555554</v>
      </c>
    </row>
    <row r="133" spans="1:13" s="131" customFormat="1" ht="24.95" customHeight="1">
      <c r="A133" s="10">
        <v>104</v>
      </c>
      <c r="B133" s="154" t="s">
        <v>204</v>
      </c>
      <c r="C133" s="12" t="s">
        <v>174</v>
      </c>
      <c r="D133" s="264" t="s">
        <v>182</v>
      </c>
      <c r="E133" s="12" t="s">
        <v>73</v>
      </c>
      <c r="F133" s="154" t="s">
        <v>222</v>
      </c>
      <c r="G133" s="12">
        <v>1</v>
      </c>
      <c r="H133" s="260" t="s">
        <v>17</v>
      </c>
      <c r="I133" s="12">
        <v>5</v>
      </c>
      <c r="J133" s="154" t="s">
        <v>23</v>
      </c>
      <c r="K133" s="145">
        <v>4</v>
      </c>
      <c r="L133" s="146">
        <v>4</v>
      </c>
      <c r="M133" s="147">
        <v>4</v>
      </c>
    </row>
    <row r="134" spans="1:13" s="131" customFormat="1" ht="24.95" customHeight="1">
      <c r="A134" s="135">
        <v>104</v>
      </c>
      <c r="B134" s="153" t="s">
        <v>204</v>
      </c>
      <c r="C134" s="136" t="s">
        <v>174</v>
      </c>
      <c r="D134" s="263" t="s">
        <v>182</v>
      </c>
      <c r="E134" s="136" t="s">
        <v>73</v>
      </c>
      <c r="F134" s="153" t="s">
        <v>222</v>
      </c>
      <c r="G134" s="136">
        <v>1</v>
      </c>
      <c r="H134" s="259" t="s">
        <v>17</v>
      </c>
      <c r="I134" s="136">
        <v>6</v>
      </c>
      <c r="J134" s="153" t="s">
        <v>24</v>
      </c>
      <c r="K134" s="142">
        <v>2.8888888888888888</v>
      </c>
      <c r="L134" s="143">
        <v>2</v>
      </c>
      <c r="M134" s="144">
        <v>3</v>
      </c>
    </row>
    <row r="135" spans="1:13" s="131" customFormat="1" ht="24.95" customHeight="1">
      <c r="A135" s="10">
        <v>104</v>
      </c>
      <c r="B135" s="154" t="s">
        <v>204</v>
      </c>
      <c r="C135" s="12" t="s">
        <v>174</v>
      </c>
      <c r="D135" s="264" t="s">
        <v>182</v>
      </c>
      <c r="E135" s="12" t="s">
        <v>73</v>
      </c>
      <c r="F135" s="154" t="s">
        <v>222</v>
      </c>
      <c r="G135" s="12">
        <v>2</v>
      </c>
      <c r="H135" s="260" t="s">
        <v>25</v>
      </c>
      <c r="I135" s="12">
        <v>7</v>
      </c>
      <c r="J135" s="154" t="s">
        <v>26</v>
      </c>
      <c r="K135" s="145">
        <v>3.7</v>
      </c>
      <c r="L135" s="146">
        <v>4</v>
      </c>
      <c r="M135" s="147">
        <v>3.6666666666666665</v>
      </c>
    </row>
    <row r="136" spans="1:13" s="131" customFormat="1" ht="24.95" customHeight="1">
      <c r="A136" s="135">
        <v>104</v>
      </c>
      <c r="B136" s="153" t="s">
        <v>204</v>
      </c>
      <c r="C136" s="136" t="s">
        <v>174</v>
      </c>
      <c r="D136" s="263" t="s">
        <v>182</v>
      </c>
      <c r="E136" s="136" t="s">
        <v>73</v>
      </c>
      <c r="F136" s="153" t="s">
        <v>222</v>
      </c>
      <c r="G136" s="136">
        <v>2</v>
      </c>
      <c r="H136" s="259" t="s">
        <v>25</v>
      </c>
      <c r="I136" s="136">
        <v>8</v>
      </c>
      <c r="J136" s="153" t="s">
        <v>27</v>
      </c>
      <c r="K136" s="142">
        <v>3.4</v>
      </c>
      <c r="L136" s="143">
        <v>4</v>
      </c>
      <c r="M136" s="144">
        <v>3.3333333333333335</v>
      </c>
    </row>
    <row r="137" spans="1:13" s="131" customFormat="1" ht="24.95" customHeight="1">
      <c r="A137" s="10">
        <v>104</v>
      </c>
      <c r="B137" s="154" t="s">
        <v>204</v>
      </c>
      <c r="C137" s="12" t="s">
        <v>174</v>
      </c>
      <c r="D137" s="264" t="s">
        <v>182</v>
      </c>
      <c r="E137" s="12" t="s">
        <v>73</v>
      </c>
      <c r="F137" s="154" t="s">
        <v>222</v>
      </c>
      <c r="G137" s="12">
        <v>2</v>
      </c>
      <c r="H137" s="260" t="s">
        <v>25</v>
      </c>
      <c r="I137" s="12">
        <v>9</v>
      </c>
      <c r="J137" s="154" t="s">
        <v>28</v>
      </c>
      <c r="K137" s="145">
        <v>3.2</v>
      </c>
      <c r="L137" s="146">
        <v>4</v>
      </c>
      <c r="M137" s="147">
        <v>3.1111111111111112</v>
      </c>
    </row>
    <row r="138" spans="1:13" s="131" customFormat="1" ht="24.95" customHeight="1">
      <c r="A138" s="135">
        <v>104</v>
      </c>
      <c r="B138" s="153" t="s">
        <v>204</v>
      </c>
      <c r="C138" s="136" t="s">
        <v>174</v>
      </c>
      <c r="D138" s="263" t="s">
        <v>182</v>
      </c>
      <c r="E138" s="136" t="s">
        <v>73</v>
      </c>
      <c r="F138" s="153" t="s">
        <v>222</v>
      </c>
      <c r="G138" s="136">
        <v>3</v>
      </c>
      <c r="H138" s="259" t="s">
        <v>29</v>
      </c>
      <c r="I138" s="136">
        <v>10</v>
      </c>
      <c r="J138" s="153" t="s">
        <v>30</v>
      </c>
      <c r="K138" s="142">
        <v>2.4444444444444446</v>
      </c>
      <c r="L138" s="143">
        <v>2</v>
      </c>
      <c r="M138" s="144">
        <v>2.5</v>
      </c>
    </row>
    <row r="139" spans="1:13" s="131" customFormat="1" ht="24.95" customHeight="1">
      <c r="A139" s="10">
        <v>104</v>
      </c>
      <c r="B139" s="154" t="s">
        <v>204</v>
      </c>
      <c r="C139" s="12" t="s">
        <v>174</v>
      </c>
      <c r="D139" s="264" t="s">
        <v>182</v>
      </c>
      <c r="E139" s="12" t="s">
        <v>73</v>
      </c>
      <c r="F139" s="154" t="s">
        <v>222</v>
      </c>
      <c r="G139" s="12">
        <v>3</v>
      </c>
      <c r="H139" s="260" t="s">
        <v>29</v>
      </c>
      <c r="I139" s="12">
        <v>11</v>
      </c>
      <c r="J139" s="154" t="s">
        <v>31</v>
      </c>
      <c r="K139" s="145">
        <v>2.3333333333333335</v>
      </c>
      <c r="L139" s="146">
        <v>2</v>
      </c>
      <c r="M139" s="147">
        <v>2.375</v>
      </c>
    </row>
    <row r="140" spans="1:13" s="131" customFormat="1" ht="24.95" customHeight="1">
      <c r="A140" s="135">
        <v>104</v>
      </c>
      <c r="B140" s="153" t="s">
        <v>204</v>
      </c>
      <c r="C140" s="136" t="s">
        <v>174</v>
      </c>
      <c r="D140" s="263" t="s">
        <v>182</v>
      </c>
      <c r="E140" s="136" t="s">
        <v>73</v>
      </c>
      <c r="F140" s="153" t="s">
        <v>222</v>
      </c>
      <c r="G140" s="136">
        <v>4</v>
      </c>
      <c r="H140" s="259" t="s">
        <v>33</v>
      </c>
      <c r="I140" s="136">
        <v>12</v>
      </c>
      <c r="J140" s="153" t="s">
        <v>34</v>
      </c>
      <c r="K140" s="142">
        <v>2.9</v>
      </c>
      <c r="L140" s="143">
        <v>4</v>
      </c>
      <c r="M140" s="144">
        <v>2.7777777777777777</v>
      </c>
    </row>
    <row r="141" spans="1:13" s="131" customFormat="1" ht="24.95" customHeight="1">
      <c r="A141" s="10">
        <v>104</v>
      </c>
      <c r="B141" s="154" t="s">
        <v>204</v>
      </c>
      <c r="C141" s="12" t="s">
        <v>174</v>
      </c>
      <c r="D141" s="264" t="s">
        <v>182</v>
      </c>
      <c r="E141" s="12" t="s">
        <v>73</v>
      </c>
      <c r="F141" s="154" t="s">
        <v>222</v>
      </c>
      <c r="G141" s="12">
        <v>5</v>
      </c>
      <c r="H141" s="260" t="s">
        <v>35</v>
      </c>
      <c r="I141" s="12">
        <v>13</v>
      </c>
      <c r="J141" s="154" t="s">
        <v>36</v>
      </c>
      <c r="K141" s="145">
        <v>3.6</v>
      </c>
      <c r="L141" s="146">
        <v>4</v>
      </c>
      <c r="M141" s="147">
        <v>3.5555555555555554</v>
      </c>
    </row>
    <row r="142" spans="1:13" s="131" customFormat="1" ht="24.95" customHeight="1">
      <c r="A142" s="135">
        <v>104</v>
      </c>
      <c r="B142" s="153" t="s">
        <v>204</v>
      </c>
      <c r="C142" s="136" t="s">
        <v>174</v>
      </c>
      <c r="D142" s="263" t="s">
        <v>182</v>
      </c>
      <c r="E142" s="136" t="s">
        <v>73</v>
      </c>
      <c r="F142" s="153" t="s">
        <v>222</v>
      </c>
      <c r="G142" s="136">
        <v>5</v>
      </c>
      <c r="H142" s="259" t="s">
        <v>35</v>
      </c>
      <c r="I142" s="136">
        <v>14</v>
      </c>
      <c r="J142" s="153" t="s">
        <v>37</v>
      </c>
      <c r="K142" s="142">
        <v>3.5</v>
      </c>
      <c r="L142" s="143">
        <v>3</v>
      </c>
      <c r="M142" s="144">
        <v>3.5555555555555554</v>
      </c>
    </row>
    <row r="143" spans="1:13" s="131" customFormat="1" ht="24.95" customHeight="1">
      <c r="A143" s="10">
        <v>104</v>
      </c>
      <c r="B143" s="154" t="s">
        <v>204</v>
      </c>
      <c r="C143" s="12" t="s">
        <v>174</v>
      </c>
      <c r="D143" s="264" t="s">
        <v>182</v>
      </c>
      <c r="E143" s="12" t="s">
        <v>73</v>
      </c>
      <c r="F143" s="154" t="s">
        <v>222</v>
      </c>
      <c r="G143" s="12">
        <v>5</v>
      </c>
      <c r="H143" s="260" t="s">
        <v>35</v>
      </c>
      <c r="I143" s="12">
        <v>15</v>
      </c>
      <c r="J143" s="154" t="s">
        <v>38</v>
      </c>
      <c r="K143" s="145">
        <v>3.8</v>
      </c>
      <c r="L143" s="146">
        <v>4</v>
      </c>
      <c r="M143" s="147">
        <v>3.7777777777777777</v>
      </c>
    </row>
    <row r="144" spans="1:13" s="131" customFormat="1" ht="24.95" customHeight="1">
      <c r="A144" s="135">
        <v>104</v>
      </c>
      <c r="B144" s="153" t="s">
        <v>204</v>
      </c>
      <c r="C144" s="136" t="s">
        <v>174</v>
      </c>
      <c r="D144" s="263" t="s">
        <v>182</v>
      </c>
      <c r="E144" s="136" t="s">
        <v>73</v>
      </c>
      <c r="F144" s="153" t="s">
        <v>222</v>
      </c>
      <c r="G144" s="136">
        <v>5</v>
      </c>
      <c r="H144" s="259" t="s">
        <v>35</v>
      </c>
      <c r="I144" s="136">
        <v>16</v>
      </c>
      <c r="J144" s="153" t="s">
        <v>39</v>
      </c>
      <c r="K144" s="142">
        <v>3.5555555555555554</v>
      </c>
      <c r="L144" s="143">
        <v>3</v>
      </c>
      <c r="M144" s="144">
        <v>3.625</v>
      </c>
    </row>
    <row r="145" spans="1:13" s="131" customFormat="1" ht="24.95" customHeight="1">
      <c r="A145" s="10">
        <v>104</v>
      </c>
      <c r="B145" s="154" t="s">
        <v>204</v>
      </c>
      <c r="C145" s="12" t="s">
        <v>174</v>
      </c>
      <c r="D145" s="264" t="s">
        <v>182</v>
      </c>
      <c r="E145" s="12" t="s">
        <v>73</v>
      </c>
      <c r="F145" s="154" t="s">
        <v>222</v>
      </c>
      <c r="G145" s="12">
        <v>6</v>
      </c>
      <c r="H145" s="260" t="s">
        <v>41</v>
      </c>
      <c r="I145" s="12">
        <v>17</v>
      </c>
      <c r="J145" s="154" t="s">
        <v>42</v>
      </c>
      <c r="K145" s="145">
        <v>3.6</v>
      </c>
      <c r="L145" s="146">
        <v>3</v>
      </c>
      <c r="M145" s="147">
        <v>3.6666666666666665</v>
      </c>
    </row>
    <row r="146" spans="1:13" s="131" customFormat="1" ht="24.95" customHeight="1" thickBot="1">
      <c r="A146" s="137">
        <v>104</v>
      </c>
      <c r="B146" s="155" t="s">
        <v>204</v>
      </c>
      <c r="C146" s="138" t="s">
        <v>174</v>
      </c>
      <c r="D146" s="265" t="s">
        <v>182</v>
      </c>
      <c r="E146" s="138" t="s">
        <v>73</v>
      </c>
      <c r="F146" s="155" t="s">
        <v>222</v>
      </c>
      <c r="G146" s="138">
        <v>6</v>
      </c>
      <c r="H146" s="261" t="s">
        <v>41</v>
      </c>
      <c r="I146" s="138">
        <v>18</v>
      </c>
      <c r="J146" s="155" t="s">
        <v>43</v>
      </c>
      <c r="K146" s="148">
        <v>3.4</v>
      </c>
      <c r="L146" s="149">
        <v>2</v>
      </c>
      <c r="M146" s="150">
        <v>3.5555555555555554</v>
      </c>
    </row>
    <row r="147" spans="1:13" s="131" customFormat="1" ht="24.95" customHeight="1">
      <c r="A147" s="133">
        <v>104</v>
      </c>
      <c r="B147" s="152" t="s">
        <v>204</v>
      </c>
      <c r="C147" s="134" t="s">
        <v>175</v>
      </c>
      <c r="D147" s="262" t="s">
        <v>182</v>
      </c>
      <c r="E147" s="134" t="s">
        <v>74</v>
      </c>
      <c r="F147" s="152" t="s">
        <v>245</v>
      </c>
      <c r="G147" s="134">
        <v>1</v>
      </c>
      <c r="H147" s="258" t="s">
        <v>17</v>
      </c>
      <c r="I147" s="134">
        <v>1</v>
      </c>
      <c r="J147" s="152" t="s">
        <v>18</v>
      </c>
      <c r="K147" s="139">
        <v>4.3</v>
      </c>
      <c r="L147" s="140">
        <v>4.666666666666667</v>
      </c>
      <c r="M147" s="141">
        <v>4.1428571428571432</v>
      </c>
    </row>
    <row r="148" spans="1:13" s="131" customFormat="1" ht="24.95" customHeight="1">
      <c r="A148" s="135">
        <v>104</v>
      </c>
      <c r="B148" s="153" t="s">
        <v>204</v>
      </c>
      <c r="C148" s="136" t="s">
        <v>175</v>
      </c>
      <c r="D148" s="263" t="s">
        <v>182</v>
      </c>
      <c r="E148" s="136" t="s">
        <v>74</v>
      </c>
      <c r="F148" s="153" t="s">
        <v>245</v>
      </c>
      <c r="G148" s="136">
        <v>1</v>
      </c>
      <c r="H148" s="259" t="s">
        <v>17</v>
      </c>
      <c r="I148" s="136">
        <v>2</v>
      </c>
      <c r="J148" s="153" t="s">
        <v>20</v>
      </c>
      <c r="K148" s="142">
        <v>4.2222222222222223</v>
      </c>
      <c r="L148" s="143">
        <v>4.5</v>
      </c>
      <c r="M148" s="144">
        <v>4.1428571428571432</v>
      </c>
    </row>
    <row r="149" spans="1:13" s="131" customFormat="1" ht="24.95" customHeight="1">
      <c r="A149" s="10">
        <v>104</v>
      </c>
      <c r="B149" s="154" t="s">
        <v>204</v>
      </c>
      <c r="C149" s="12" t="s">
        <v>175</v>
      </c>
      <c r="D149" s="264" t="s">
        <v>182</v>
      </c>
      <c r="E149" s="12" t="s">
        <v>74</v>
      </c>
      <c r="F149" s="154" t="s">
        <v>245</v>
      </c>
      <c r="G149" s="12">
        <v>1</v>
      </c>
      <c r="H149" s="260" t="s">
        <v>17</v>
      </c>
      <c r="I149" s="12">
        <v>3</v>
      </c>
      <c r="J149" s="154" t="s">
        <v>21</v>
      </c>
      <c r="K149" s="145">
        <v>4.375</v>
      </c>
      <c r="L149" s="146">
        <v>4.666666666666667</v>
      </c>
      <c r="M149" s="147">
        <v>4.2</v>
      </c>
    </row>
    <row r="150" spans="1:13" s="131" customFormat="1" ht="24.95" customHeight="1">
      <c r="A150" s="135">
        <v>104</v>
      </c>
      <c r="B150" s="153" t="s">
        <v>204</v>
      </c>
      <c r="C150" s="136" t="s">
        <v>175</v>
      </c>
      <c r="D150" s="263" t="s">
        <v>182</v>
      </c>
      <c r="E150" s="136" t="s">
        <v>74</v>
      </c>
      <c r="F150" s="153" t="s">
        <v>245</v>
      </c>
      <c r="G150" s="136">
        <v>1</v>
      </c>
      <c r="H150" s="259" t="s">
        <v>17</v>
      </c>
      <c r="I150" s="136">
        <v>4</v>
      </c>
      <c r="J150" s="153" t="s">
        <v>22</v>
      </c>
      <c r="K150" s="142">
        <v>4.5</v>
      </c>
      <c r="L150" s="143">
        <v>5</v>
      </c>
      <c r="M150" s="144">
        <v>4.2857142857142856</v>
      </c>
    </row>
    <row r="151" spans="1:13" s="131" customFormat="1" ht="24.95" customHeight="1">
      <c r="A151" s="10">
        <v>104</v>
      </c>
      <c r="B151" s="154" t="s">
        <v>204</v>
      </c>
      <c r="C151" s="12" t="s">
        <v>175</v>
      </c>
      <c r="D151" s="264" t="s">
        <v>182</v>
      </c>
      <c r="E151" s="12" t="s">
        <v>74</v>
      </c>
      <c r="F151" s="154" t="s">
        <v>245</v>
      </c>
      <c r="G151" s="12">
        <v>1</v>
      </c>
      <c r="H151" s="260" t="s">
        <v>17</v>
      </c>
      <c r="I151" s="12">
        <v>5</v>
      </c>
      <c r="J151" s="154" t="s">
        <v>23</v>
      </c>
      <c r="K151" s="145">
        <v>4.7142857142857144</v>
      </c>
      <c r="L151" s="146">
        <v>5</v>
      </c>
      <c r="M151" s="147">
        <v>4.5999999999999996</v>
      </c>
    </row>
    <row r="152" spans="1:13" s="131" customFormat="1" ht="24.95" customHeight="1">
      <c r="A152" s="135">
        <v>104</v>
      </c>
      <c r="B152" s="153" t="s">
        <v>204</v>
      </c>
      <c r="C152" s="136" t="s">
        <v>175</v>
      </c>
      <c r="D152" s="263" t="s">
        <v>182</v>
      </c>
      <c r="E152" s="136" t="s">
        <v>74</v>
      </c>
      <c r="F152" s="153" t="s">
        <v>245</v>
      </c>
      <c r="G152" s="136">
        <v>1</v>
      </c>
      <c r="H152" s="259" t="s">
        <v>17</v>
      </c>
      <c r="I152" s="136">
        <v>6</v>
      </c>
      <c r="J152" s="153" t="s">
        <v>24</v>
      </c>
      <c r="K152" s="142">
        <v>3.9</v>
      </c>
      <c r="L152" s="143">
        <v>4.333333333333333</v>
      </c>
      <c r="M152" s="144">
        <v>3.7142857142857144</v>
      </c>
    </row>
    <row r="153" spans="1:13" s="131" customFormat="1" ht="24.95" customHeight="1">
      <c r="A153" s="10">
        <v>104</v>
      </c>
      <c r="B153" s="154" t="s">
        <v>204</v>
      </c>
      <c r="C153" s="12" t="s">
        <v>175</v>
      </c>
      <c r="D153" s="264" t="s">
        <v>182</v>
      </c>
      <c r="E153" s="12" t="s">
        <v>74</v>
      </c>
      <c r="F153" s="154" t="s">
        <v>245</v>
      </c>
      <c r="G153" s="12">
        <v>2</v>
      </c>
      <c r="H153" s="260" t="s">
        <v>25</v>
      </c>
      <c r="I153" s="12">
        <v>7</v>
      </c>
      <c r="J153" s="154" t="s">
        <v>26</v>
      </c>
      <c r="K153" s="145">
        <v>4.3</v>
      </c>
      <c r="L153" s="146">
        <v>4.666666666666667</v>
      </c>
      <c r="M153" s="147">
        <v>4.1428571428571432</v>
      </c>
    </row>
    <row r="154" spans="1:13" s="131" customFormat="1" ht="24.95" customHeight="1">
      <c r="A154" s="135">
        <v>104</v>
      </c>
      <c r="B154" s="153" t="s">
        <v>204</v>
      </c>
      <c r="C154" s="136" t="s">
        <v>175</v>
      </c>
      <c r="D154" s="263" t="s">
        <v>182</v>
      </c>
      <c r="E154" s="136" t="s">
        <v>74</v>
      </c>
      <c r="F154" s="153" t="s">
        <v>245</v>
      </c>
      <c r="G154" s="136">
        <v>2</v>
      </c>
      <c r="H154" s="259" t="s">
        <v>25</v>
      </c>
      <c r="I154" s="136">
        <v>8</v>
      </c>
      <c r="J154" s="153" t="s">
        <v>27</v>
      </c>
      <c r="K154" s="142">
        <v>4.4000000000000004</v>
      </c>
      <c r="L154" s="143">
        <v>4.666666666666667</v>
      </c>
      <c r="M154" s="144">
        <v>4.2857142857142856</v>
      </c>
    </row>
    <row r="155" spans="1:13" s="131" customFormat="1" ht="24.95" customHeight="1">
      <c r="A155" s="10">
        <v>104</v>
      </c>
      <c r="B155" s="154" t="s">
        <v>204</v>
      </c>
      <c r="C155" s="12" t="s">
        <v>175</v>
      </c>
      <c r="D155" s="264" t="s">
        <v>182</v>
      </c>
      <c r="E155" s="12" t="s">
        <v>74</v>
      </c>
      <c r="F155" s="154" t="s">
        <v>245</v>
      </c>
      <c r="G155" s="12">
        <v>2</v>
      </c>
      <c r="H155" s="260" t="s">
        <v>25</v>
      </c>
      <c r="I155" s="12">
        <v>9</v>
      </c>
      <c r="J155" s="154" t="s">
        <v>28</v>
      </c>
      <c r="K155" s="145">
        <v>4.333333333333333</v>
      </c>
      <c r="L155" s="146">
        <v>5</v>
      </c>
      <c r="M155" s="147">
        <v>4</v>
      </c>
    </row>
    <row r="156" spans="1:13" s="131" customFormat="1" ht="24.95" customHeight="1">
      <c r="A156" s="135">
        <v>104</v>
      </c>
      <c r="B156" s="153" t="s">
        <v>204</v>
      </c>
      <c r="C156" s="136" t="s">
        <v>175</v>
      </c>
      <c r="D156" s="263" t="s">
        <v>182</v>
      </c>
      <c r="E156" s="136" t="s">
        <v>74</v>
      </c>
      <c r="F156" s="153" t="s">
        <v>245</v>
      </c>
      <c r="G156" s="136">
        <v>3</v>
      </c>
      <c r="H156" s="259" t="s">
        <v>29</v>
      </c>
      <c r="I156" s="136">
        <v>10</v>
      </c>
      <c r="J156" s="153" t="s">
        <v>30</v>
      </c>
      <c r="K156" s="142">
        <v>4.8888888888888893</v>
      </c>
      <c r="L156" s="143">
        <v>5</v>
      </c>
      <c r="M156" s="144">
        <v>4.833333333333333</v>
      </c>
    </row>
    <row r="157" spans="1:13" s="131" customFormat="1" ht="24.95" customHeight="1">
      <c r="A157" s="10">
        <v>104</v>
      </c>
      <c r="B157" s="154" t="s">
        <v>204</v>
      </c>
      <c r="C157" s="12" t="s">
        <v>175</v>
      </c>
      <c r="D157" s="264" t="s">
        <v>182</v>
      </c>
      <c r="E157" s="12" t="s">
        <v>74</v>
      </c>
      <c r="F157" s="154" t="s">
        <v>245</v>
      </c>
      <c r="G157" s="12">
        <v>3</v>
      </c>
      <c r="H157" s="260" t="s">
        <v>29</v>
      </c>
      <c r="I157" s="12">
        <v>11</v>
      </c>
      <c r="J157" s="154" t="s">
        <v>31</v>
      </c>
      <c r="K157" s="145">
        <v>4.7777777777777777</v>
      </c>
      <c r="L157" s="146">
        <v>4.666666666666667</v>
      </c>
      <c r="M157" s="147">
        <v>4.833333333333333</v>
      </c>
    </row>
    <row r="158" spans="1:13" s="131" customFormat="1" ht="24.95" customHeight="1">
      <c r="A158" s="135">
        <v>104</v>
      </c>
      <c r="B158" s="153" t="s">
        <v>204</v>
      </c>
      <c r="C158" s="136" t="s">
        <v>175</v>
      </c>
      <c r="D158" s="263" t="s">
        <v>182</v>
      </c>
      <c r="E158" s="136" t="s">
        <v>74</v>
      </c>
      <c r="F158" s="153" t="s">
        <v>245</v>
      </c>
      <c r="G158" s="136">
        <v>4</v>
      </c>
      <c r="H158" s="259" t="s">
        <v>33</v>
      </c>
      <c r="I158" s="136">
        <v>12</v>
      </c>
      <c r="J158" s="153" t="s">
        <v>34</v>
      </c>
      <c r="K158" s="142">
        <v>4</v>
      </c>
      <c r="L158" s="143">
        <v>3.6666666666666665</v>
      </c>
      <c r="M158" s="144">
        <v>4.1428571428571432</v>
      </c>
    </row>
    <row r="159" spans="1:13" s="131" customFormat="1" ht="24.95" customHeight="1">
      <c r="A159" s="10">
        <v>104</v>
      </c>
      <c r="B159" s="154" t="s">
        <v>204</v>
      </c>
      <c r="C159" s="12" t="s">
        <v>175</v>
      </c>
      <c r="D159" s="264" t="s">
        <v>182</v>
      </c>
      <c r="E159" s="12" t="s">
        <v>74</v>
      </c>
      <c r="F159" s="154" t="s">
        <v>245</v>
      </c>
      <c r="G159" s="12">
        <v>5</v>
      </c>
      <c r="H159" s="260" t="s">
        <v>35</v>
      </c>
      <c r="I159" s="12">
        <v>13</v>
      </c>
      <c r="J159" s="154" t="s">
        <v>36</v>
      </c>
      <c r="K159" s="145">
        <v>4.666666666666667</v>
      </c>
      <c r="L159" s="146">
        <v>4</v>
      </c>
      <c r="M159" s="147">
        <v>5</v>
      </c>
    </row>
    <row r="160" spans="1:13" s="131" customFormat="1" ht="24.95" customHeight="1">
      <c r="A160" s="135">
        <v>104</v>
      </c>
      <c r="B160" s="153" t="s">
        <v>204</v>
      </c>
      <c r="C160" s="136" t="s">
        <v>175</v>
      </c>
      <c r="D160" s="263" t="s">
        <v>182</v>
      </c>
      <c r="E160" s="136" t="s">
        <v>74</v>
      </c>
      <c r="F160" s="153" t="s">
        <v>245</v>
      </c>
      <c r="G160" s="136">
        <v>5</v>
      </c>
      <c r="H160" s="259" t="s">
        <v>35</v>
      </c>
      <c r="I160" s="136">
        <v>14</v>
      </c>
      <c r="J160" s="153" t="s">
        <v>37</v>
      </c>
      <c r="K160" s="142">
        <v>4.833333333333333</v>
      </c>
      <c r="L160" s="143">
        <v>4.5</v>
      </c>
      <c r="M160" s="144">
        <v>5</v>
      </c>
    </row>
    <row r="161" spans="1:13" s="131" customFormat="1" ht="24.95" customHeight="1">
      <c r="A161" s="10">
        <v>104</v>
      </c>
      <c r="B161" s="154" t="s">
        <v>204</v>
      </c>
      <c r="C161" s="12" t="s">
        <v>175</v>
      </c>
      <c r="D161" s="264" t="s">
        <v>182</v>
      </c>
      <c r="E161" s="12" t="s">
        <v>74</v>
      </c>
      <c r="F161" s="154" t="s">
        <v>245</v>
      </c>
      <c r="G161" s="12">
        <v>5</v>
      </c>
      <c r="H161" s="260" t="s">
        <v>35</v>
      </c>
      <c r="I161" s="12">
        <v>15</v>
      </c>
      <c r="J161" s="154" t="s">
        <v>38</v>
      </c>
      <c r="K161" s="145">
        <v>4.7142857142857144</v>
      </c>
      <c r="L161" s="146">
        <v>4.333333333333333</v>
      </c>
      <c r="M161" s="147">
        <v>5</v>
      </c>
    </row>
    <row r="162" spans="1:13" s="131" customFormat="1" ht="24.95" customHeight="1">
      <c r="A162" s="135">
        <v>104</v>
      </c>
      <c r="B162" s="153" t="s">
        <v>204</v>
      </c>
      <c r="C162" s="136" t="s">
        <v>175</v>
      </c>
      <c r="D162" s="263" t="s">
        <v>182</v>
      </c>
      <c r="E162" s="136" t="s">
        <v>74</v>
      </c>
      <c r="F162" s="153" t="s">
        <v>245</v>
      </c>
      <c r="G162" s="136">
        <v>5</v>
      </c>
      <c r="H162" s="259" t="s">
        <v>35</v>
      </c>
      <c r="I162" s="136">
        <v>16</v>
      </c>
      <c r="J162" s="153" t="s">
        <v>39</v>
      </c>
      <c r="K162" s="142">
        <v>4.4444444444444446</v>
      </c>
      <c r="L162" s="143">
        <v>4</v>
      </c>
      <c r="M162" s="144">
        <v>4.666666666666667</v>
      </c>
    </row>
    <row r="163" spans="1:13" s="131" customFormat="1" ht="24.95" customHeight="1">
      <c r="A163" s="10">
        <v>104</v>
      </c>
      <c r="B163" s="154" t="s">
        <v>204</v>
      </c>
      <c r="C163" s="12" t="s">
        <v>175</v>
      </c>
      <c r="D163" s="264" t="s">
        <v>182</v>
      </c>
      <c r="E163" s="12" t="s">
        <v>74</v>
      </c>
      <c r="F163" s="154" t="s">
        <v>245</v>
      </c>
      <c r="G163" s="12">
        <v>6</v>
      </c>
      <c r="H163" s="260" t="s">
        <v>41</v>
      </c>
      <c r="I163" s="12">
        <v>17</v>
      </c>
      <c r="J163" s="154" t="s">
        <v>42</v>
      </c>
      <c r="K163" s="145">
        <v>4.2</v>
      </c>
      <c r="L163" s="146">
        <v>4.666666666666667</v>
      </c>
      <c r="M163" s="147">
        <v>4</v>
      </c>
    </row>
    <row r="164" spans="1:13" s="131" customFormat="1" ht="24.95" customHeight="1" thickBot="1">
      <c r="A164" s="137">
        <v>104</v>
      </c>
      <c r="B164" s="155" t="s">
        <v>204</v>
      </c>
      <c r="C164" s="138" t="s">
        <v>175</v>
      </c>
      <c r="D164" s="265" t="s">
        <v>182</v>
      </c>
      <c r="E164" s="138" t="s">
        <v>74</v>
      </c>
      <c r="F164" s="155" t="s">
        <v>245</v>
      </c>
      <c r="G164" s="138">
        <v>6</v>
      </c>
      <c r="H164" s="261" t="s">
        <v>41</v>
      </c>
      <c r="I164" s="138">
        <v>18</v>
      </c>
      <c r="J164" s="155" t="s">
        <v>43</v>
      </c>
      <c r="K164" s="148">
        <v>3.9</v>
      </c>
      <c r="L164" s="149">
        <v>4</v>
      </c>
      <c r="M164" s="150">
        <v>3.8571428571428572</v>
      </c>
    </row>
    <row r="165" spans="1:13" s="131" customFormat="1" ht="24.95" customHeight="1">
      <c r="A165" s="133">
        <v>104</v>
      </c>
      <c r="B165" s="152" t="s">
        <v>204</v>
      </c>
      <c r="C165" s="134" t="s">
        <v>175</v>
      </c>
      <c r="D165" s="262" t="s">
        <v>182</v>
      </c>
      <c r="E165" s="134" t="s">
        <v>75</v>
      </c>
      <c r="F165" s="152" t="s">
        <v>252</v>
      </c>
      <c r="G165" s="134">
        <v>1</v>
      </c>
      <c r="H165" s="258" t="s">
        <v>17</v>
      </c>
      <c r="I165" s="134">
        <v>1</v>
      </c>
      <c r="J165" s="152" t="s">
        <v>18</v>
      </c>
      <c r="K165" s="139">
        <v>4.5</v>
      </c>
      <c r="L165" s="140">
        <v>5</v>
      </c>
      <c r="M165" s="141">
        <v>4</v>
      </c>
    </row>
    <row r="166" spans="1:13" s="131" customFormat="1" ht="24.95" customHeight="1">
      <c r="A166" s="135">
        <v>104</v>
      </c>
      <c r="B166" s="153" t="s">
        <v>204</v>
      </c>
      <c r="C166" s="136" t="s">
        <v>175</v>
      </c>
      <c r="D166" s="263" t="s">
        <v>182</v>
      </c>
      <c r="E166" s="136" t="s">
        <v>75</v>
      </c>
      <c r="F166" s="153" t="s">
        <v>252</v>
      </c>
      <c r="G166" s="136">
        <v>1</v>
      </c>
      <c r="H166" s="259" t="s">
        <v>17</v>
      </c>
      <c r="I166" s="136">
        <v>2</v>
      </c>
      <c r="J166" s="153" t="s">
        <v>20</v>
      </c>
      <c r="K166" s="142">
        <v>3.6666666666666665</v>
      </c>
      <c r="L166" s="143">
        <v>3</v>
      </c>
      <c r="M166" s="144">
        <v>5</v>
      </c>
    </row>
    <row r="167" spans="1:13" s="131" customFormat="1" ht="24.95" customHeight="1">
      <c r="A167" s="10">
        <v>104</v>
      </c>
      <c r="B167" s="154" t="s">
        <v>204</v>
      </c>
      <c r="C167" s="12" t="s">
        <v>175</v>
      </c>
      <c r="D167" s="264" t="s">
        <v>182</v>
      </c>
      <c r="E167" s="12" t="s">
        <v>75</v>
      </c>
      <c r="F167" s="154" t="s">
        <v>252</v>
      </c>
      <c r="G167" s="12">
        <v>1</v>
      </c>
      <c r="H167" s="260" t="s">
        <v>17</v>
      </c>
      <c r="I167" s="12">
        <v>3</v>
      </c>
      <c r="J167" s="154" t="s">
        <v>21</v>
      </c>
      <c r="K167" s="145">
        <v>5</v>
      </c>
      <c r="L167" s="146">
        <v>5</v>
      </c>
      <c r="M167" s="147">
        <v>5</v>
      </c>
    </row>
    <row r="168" spans="1:13" s="131" customFormat="1" ht="24.95" customHeight="1">
      <c r="A168" s="135">
        <v>104</v>
      </c>
      <c r="B168" s="153" t="s">
        <v>204</v>
      </c>
      <c r="C168" s="136" t="s">
        <v>175</v>
      </c>
      <c r="D168" s="263" t="s">
        <v>182</v>
      </c>
      <c r="E168" s="136" t="s">
        <v>75</v>
      </c>
      <c r="F168" s="153" t="s">
        <v>252</v>
      </c>
      <c r="G168" s="136">
        <v>1</v>
      </c>
      <c r="H168" s="259" t="s">
        <v>17</v>
      </c>
      <c r="I168" s="136">
        <v>4</v>
      </c>
      <c r="J168" s="153" t="s">
        <v>22</v>
      </c>
      <c r="K168" s="142">
        <v>5</v>
      </c>
      <c r="L168" s="143">
        <v>5</v>
      </c>
      <c r="M168" s="144">
        <v>5</v>
      </c>
    </row>
    <row r="169" spans="1:13" s="131" customFormat="1" ht="24.95" customHeight="1">
      <c r="A169" s="10">
        <v>104</v>
      </c>
      <c r="B169" s="154" t="s">
        <v>204</v>
      </c>
      <c r="C169" s="12" t="s">
        <v>175</v>
      </c>
      <c r="D169" s="264" t="s">
        <v>182</v>
      </c>
      <c r="E169" s="12" t="s">
        <v>75</v>
      </c>
      <c r="F169" s="154" t="s">
        <v>252</v>
      </c>
      <c r="G169" s="12">
        <v>1</v>
      </c>
      <c r="H169" s="260" t="s">
        <v>17</v>
      </c>
      <c r="I169" s="12">
        <v>5</v>
      </c>
      <c r="J169" s="154" t="s">
        <v>23</v>
      </c>
      <c r="K169" s="145">
        <v>3.6666666666666665</v>
      </c>
      <c r="L169" s="146">
        <v>4</v>
      </c>
      <c r="M169" s="147">
        <v>3</v>
      </c>
    </row>
    <row r="170" spans="1:13" s="131" customFormat="1" ht="24.95" customHeight="1">
      <c r="A170" s="135">
        <v>104</v>
      </c>
      <c r="B170" s="153" t="s">
        <v>204</v>
      </c>
      <c r="C170" s="136" t="s">
        <v>175</v>
      </c>
      <c r="D170" s="263" t="s">
        <v>182</v>
      </c>
      <c r="E170" s="136" t="s">
        <v>75</v>
      </c>
      <c r="F170" s="153" t="s">
        <v>252</v>
      </c>
      <c r="G170" s="136">
        <v>1</v>
      </c>
      <c r="H170" s="259" t="s">
        <v>17</v>
      </c>
      <c r="I170" s="136">
        <v>6</v>
      </c>
      <c r="J170" s="153" t="s">
        <v>24</v>
      </c>
      <c r="K170" s="142">
        <v>4.333333333333333</v>
      </c>
      <c r="L170" s="143">
        <v>4</v>
      </c>
      <c r="M170" s="144">
        <v>5</v>
      </c>
    </row>
    <row r="171" spans="1:13" s="131" customFormat="1" ht="24.95" customHeight="1">
      <c r="A171" s="10">
        <v>104</v>
      </c>
      <c r="B171" s="154" t="s">
        <v>204</v>
      </c>
      <c r="C171" s="12" t="s">
        <v>175</v>
      </c>
      <c r="D171" s="264" t="s">
        <v>182</v>
      </c>
      <c r="E171" s="12" t="s">
        <v>75</v>
      </c>
      <c r="F171" s="154" t="s">
        <v>252</v>
      </c>
      <c r="G171" s="12">
        <v>2</v>
      </c>
      <c r="H171" s="260" t="s">
        <v>25</v>
      </c>
      <c r="I171" s="12">
        <v>7</v>
      </c>
      <c r="J171" s="154" t="s">
        <v>26</v>
      </c>
      <c r="K171" s="145">
        <v>3.6666666666666665</v>
      </c>
      <c r="L171" s="146">
        <v>3.5</v>
      </c>
      <c r="M171" s="147">
        <v>4</v>
      </c>
    </row>
    <row r="172" spans="1:13" s="131" customFormat="1" ht="24.95" customHeight="1">
      <c r="A172" s="135">
        <v>104</v>
      </c>
      <c r="B172" s="153" t="s">
        <v>204</v>
      </c>
      <c r="C172" s="136" t="s">
        <v>175</v>
      </c>
      <c r="D172" s="263" t="s">
        <v>182</v>
      </c>
      <c r="E172" s="136" t="s">
        <v>75</v>
      </c>
      <c r="F172" s="153" t="s">
        <v>252</v>
      </c>
      <c r="G172" s="136">
        <v>2</v>
      </c>
      <c r="H172" s="259" t="s">
        <v>25</v>
      </c>
      <c r="I172" s="136">
        <v>8</v>
      </c>
      <c r="J172" s="153" t="s">
        <v>27</v>
      </c>
      <c r="K172" s="142">
        <v>4</v>
      </c>
      <c r="L172" s="143">
        <v>3.5</v>
      </c>
      <c r="M172" s="144">
        <v>5</v>
      </c>
    </row>
    <row r="173" spans="1:13" s="131" customFormat="1" ht="24.95" customHeight="1">
      <c r="A173" s="10">
        <v>104</v>
      </c>
      <c r="B173" s="154" t="s">
        <v>204</v>
      </c>
      <c r="C173" s="12" t="s">
        <v>175</v>
      </c>
      <c r="D173" s="264" t="s">
        <v>182</v>
      </c>
      <c r="E173" s="12" t="s">
        <v>75</v>
      </c>
      <c r="F173" s="154" t="s">
        <v>252</v>
      </c>
      <c r="G173" s="12">
        <v>2</v>
      </c>
      <c r="H173" s="260" t="s">
        <v>25</v>
      </c>
      <c r="I173" s="12">
        <v>9</v>
      </c>
      <c r="J173" s="154" t="s">
        <v>28</v>
      </c>
      <c r="K173" s="145">
        <v>4.666666666666667</v>
      </c>
      <c r="L173" s="146">
        <v>4.5</v>
      </c>
      <c r="M173" s="147">
        <v>5</v>
      </c>
    </row>
    <row r="174" spans="1:13" s="131" customFormat="1" ht="24.95" customHeight="1">
      <c r="A174" s="135">
        <v>104</v>
      </c>
      <c r="B174" s="153" t="s">
        <v>204</v>
      </c>
      <c r="C174" s="136" t="s">
        <v>175</v>
      </c>
      <c r="D174" s="263" t="s">
        <v>182</v>
      </c>
      <c r="E174" s="136" t="s">
        <v>75</v>
      </c>
      <c r="F174" s="153" t="s">
        <v>252</v>
      </c>
      <c r="G174" s="136">
        <v>3</v>
      </c>
      <c r="H174" s="259" t="s">
        <v>29</v>
      </c>
      <c r="I174" s="136">
        <v>10</v>
      </c>
      <c r="J174" s="153" t="s">
        <v>30</v>
      </c>
      <c r="K174" s="142">
        <v>3.6666666666666665</v>
      </c>
      <c r="L174" s="143">
        <v>4</v>
      </c>
      <c r="M174" s="144">
        <v>3</v>
      </c>
    </row>
    <row r="175" spans="1:13" s="131" customFormat="1" ht="24.95" customHeight="1">
      <c r="A175" s="10">
        <v>104</v>
      </c>
      <c r="B175" s="154" t="s">
        <v>204</v>
      </c>
      <c r="C175" s="12" t="s">
        <v>175</v>
      </c>
      <c r="D175" s="264" t="s">
        <v>182</v>
      </c>
      <c r="E175" s="12" t="s">
        <v>75</v>
      </c>
      <c r="F175" s="154" t="s">
        <v>252</v>
      </c>
      <c r="G175" s="12">
        <v>3</v>
      </c>
      <c r="H175" s="260" t="s">
        <v>29</v>
      </c>
      <c r="I175" s="12">
        <v>11</v>
      </c>
      <c r="J175" s="154" t="s">
        <v>31</v>
      </c>
      <c r="K175" s="145">
        <v>4.333333333333333</v>
      </c>
      <c r="L175" s="146">
        <v>5</v>
      </c>
      <c r="M175" s="147">
        <v>3</v>
      </c>
    </row>
    <row r="176" spans="1:13" s="131" customFormat="1" ht="24.95" customHeight="1">
      <c r="A176" s="135">
        <v>104</v>
      </c>
      <c r="B176" s="153" t="s">
        <v>204</v>
      </c>
      <c r="C176" s="136" t="s">
        <v>175</v>
      </c>
      <c r="D176" s="263" t="s">
        <v>182</v>
      </c>
      <c r="E176" s="136" t="s">
        <v>75</v>
      </c>
      <c r="F176" s="153" t="s">
        <v>252</v>
      </c>
      <c r="G176" s="136">
        <v>4</v>
      </c>
      <c r="H176" s="259" t="s">
        <v>33</v>
      </c>
      <c r="I176" s="136">
        <v>12</v>
      </c>
      <c r="J176" s="153" t="s">
        <v>34</v>
      </c>
      <c r="K176" s="142">
        <v>4</v>
      </c>
      <c r="L176" s="143">
        <v>4</v>
      </c>
      <c r="M176" s="144">
        <v>4</v>
      </c>
    </row>
    <row r="177" spans="1:13" s="131" customFormat="1" ht="24.95" customHeight="1">
      <c r="A177" s="10">
        <v>104</v>
      </c>
      <c r="B177" s="154" t="s">
        <v>204</v>
      </c>
      <c r="C177" s="12" t="s">
        <v>175</v>
      </c>
      <c r="D177" s="264" t="s">
        <v>182</v>
      </c>
      <c r="E177" s="12" t="s">
        <v>75</v>
      </c>
      <c r="F177" s="154" t="s">
        <v>252</v>
      </c>
      <c r="G177" s="12">
        <v>5</v>
      </c>
      <c r="H177" s="260" t="s">
        <v>35</v>
      </c>
      <c r="I177" s="12">
        <v>13</v>
      </c>
      <c r="J177" s="154" t="s">
        <v>36</v>
      </c>
      <c r="K177" s="145">
        <v>4.666666666666667</v>
      </c>
      <c r="L177" s="146">
        <v>4.5</v>
      </c>
      <c r="M177" s="147">
        <v>5</v>
      </c>
    </row>
    <row r="178" spans="1:13" s="131" customFormat="1" ht="24.95" customHeight="1">
      <c r="A178" s="135">
        <v>104</v>
      </c>
      <c r="B178" s="153" t="s">
        <v>204</v>
      </c>
      <c r="C178" s="136" t="s">
        <v>175</v>
      </c>
      <c r="D178" s="263" t="s">
        <v>182</v>
      </c>
      <c r="E178" s="136" t="s">
        <v>75</v>
      </c>
      <c r="F178" s="153" t="s">
        <v>252</v>
      </c>
      <c r="G178" s="136">
        <v>5</v>
      </c>
      <c r="H178" s="259" t="s">
        <v>35</v>
      </c>
      <c r="I178" s="136">
        <v>14</v>
      </c>
      <c r="J178" s="153" t="s">
        <v>37</v>
      </c>
      <c r="K178" s="142">
        <v>5</v>
      </c>
      <c r="L178" s="143">
        <v>5</v>
      </c>
      <c r="M178" s="144">
        <v>5</v>
      </c>
    </row>
    <row r="179" spans="1:13" s="131" customFormat="1" ht="24.95" customHeight="1">
      <c r="A179" s="10">
        <v>104</v>
      </c>
      <c r="B179" s="154" t="s">
        <v>204</v>
      </c>
      <c r="C179" s="12" t="s">
        <v>175</v>
      </c>
      <c r="D179" s="264" t="s">
        <v>182</v>
      </c>
      <c r="E179" s="12" t="s">
        <v>75</v>
      </c>
      <c r="F179" s="154" t="s">
        <v>252</v>
      </c>
      <c r="G179" s="12">
        <v>5</v>
      </c>
      <c r="H179" s="260" t="s">
        <v>35</v>
      </c>
      <c r="I179" s="12">
        <v>15</v>
      </c>
      <c r="J179" s="154" t="s">
        <v>38</v>
      </c>
      <c r="K179" s="145">
        <v>4.333333333333333</v>
      </c>
      <c r="L179" s="146">
        <v>4</v>
      </c>
      <c r="M179" s="147">
        <v>5</v>
      </c>
    </row>
    <row r="180" spans="1:13" s="131" customFormat="1" ht="24.95" customHeight="1">
      <c r="A180" s="135">
        <v>104</v>
      </c>
      <c r="B180" s="153" t="s">
        <v>204</v>
      </c>
      <c r="C180" s="136" t="s">
        <v>175</v>
      </c>
      <c r="D180" s="263" t="s">
        <v>182</v>
      </c>
      <c r="E180" s="136" t="s">
        <v>75</v>
      </c>
      <c r="F180" s="153" t="s">
        <v>252</v>
      </c>
      <c r="G180" s="136">
        <v>5</v>
      </c>
      <c r="H180" s="259" t="s">
        <v>35</v>
      </c>
      <c r="I180" s="136">
        <v>16</v>
      </c>
      <c r="J180" s="153" t="s">
        <v>39</v>
      </c>
      <c r="K180" s="142">
        <v>4.333333333333333</v>
      </c>
      <c r="L180" s="143">
        <v>4</v>
      </c>
      <c r="M180" s="144">
        <v>5</v>
      </c>
    </row>
    <row r="181" spans="1:13" s="131" customFormat="1" ht="24.95" customHeight="1">
      <c r="A181" s="10">
        <v>104</v>
      </c>
      <c r="B181" s="154" t="s">
        <v>204</v>
      </c>
      <c r="C181" s="12" t="s">
        <v>175</v>
      </c>
      <c r="D181" s="264" t="s">
        <v>182</v>
      </c>
      <c r="E181" s="12" t="s">
        <v>75</v>
      </c>
      <c r="F181" s="154" t="s">
        <v>252</v>
      </c>
      <c r="G181" s="12">
        <v>6</v>
      </c>
      <c r="H181" s="260" t="s">
        <v>41</v>
      </c>
      <c r="I181" s="12">
        <v>17</v>
      </c>
      <c r="J181" s="154" t="s">
        <v>42</v>
      </c>
      <c r="K181" s="145">
        <v>4.333333333333333</v>
      </c>
      <c r="L181" s="146">
        <v>4</v>
      </c>
      <c r="M181" s="147">
        <v>5</v>
      </c>
    </row>
    <row r="182" spans="1:13" s="131" customFormat="1" ht="24.95" customHeight="1" thickBot="1">
      <c r="A182" s="137">
        <v>104</v>
      </c>
      <c r="B182" s="155" t="s">
        <v>204</v>
      </c>
      <c r="C182" s="138" t="s">
        <v>175</v>
      </c>
      <c r="D182" s="265" t="s">
        <v>182</v>
      </c>
      <c r="E182" s="138" t="s">
        <v>75</v>
      </c>
      <c r="F182" s="155" t="s">
        <v>252</v>
      </c>
      <c r="G182" s="138">
        <v>6</v>
      </c>
      <c r="H182" s="261" t="s">
        <v>41</v>
      </c>
      <c r="I182" s="138">
        <v>18</v>
      </c>
      <c r="J182" s="155" t="s">
        <v>43</v>
      </c>
      <c r="K182" s="148">
        <v>4</v>
      </c>
      <c r="L182" s="149">
        <v>3.5</v>
      </c>
      <c r="M182" s="150">
        <v>5</v>
      </c>
    </row>
    <row r="183" spans="1:13" s="131" customFormat="1" ht="24.95" customHeight="1">
      <c r="A183" s="133">
        <v>105</v>
      </c>
      <c r="B183" s="152" t="s">
        <v>207</v>
      </c>
      <c r="C183" s="134" t="s">
        <v>175</v>
      </c>
      <c r="D183" s="262" t="s">
        <v>182</v>
      </c>
      <c r="E183" s="134" t="s">
        <v>76</v>
      </c>
      <c r="F183" s="152" t="s">
        <v>255</v>
      </c>
      <c r="G183" s="134">
        <v>1</v>
      </c>
      <c r="H183" s="258" t="s">
        <v>17</v>
      </c>
      <c r="I183" s="134">
        <v>1</v>
      </c>
      <c r="J183" s="152" t="s">
        <v>18</v>
      </c>
      <c r="K183" s="139">
        <v>3.1666666666666665</v>
      </c>
      <c r="L183" s="140">
        <v>3</v>
      </c>
      <c r="M183" s="141">
        <v>3.25</v>
      </c>
    </row>
    <row r="184" spans="1:13" s="131" customFormat="1" ht="24.95" customHeight="1">
      <c r="A184" s="135">
        <v>105</v>
      </c>
      <c r="B184" s="153" t="s">
        <v>207</v>
      </c>
      <c r="C184" s="136" t="s">
        <v>175</v>
      </c>
      <c r="D184" s="263" t="s">
        <v>182</v>
      </c>
      <c r="E184" s="136" t="s">
        <v>76</v>
      </c>
      <c r="F184" s="153" t="s">
        <v>255</v>
      </c>
      <c r="G184" s="136">
        <v>1</v>
      </c>
      <c r="H184" s="259" t="s">
        <v>17</v>
      </c>
      <c r="I184" s="136">
        <v>2</v>
      </c>
      <c r="J184" s="153" t="s">
        <v>20</v>
      </c>
      <c r="K184" s="142">
        <v>2.8</v>
      </c>
      <c r="L184" s="143">
        <v>2</v>
      </c>
      <c r="M184" s="144">
        <v>3.3333333333333335</v>
      </c>
    </row>
    <row r="185" spans="1:13" s="131" customFormat="1" ht="24.95" customHeight="1">
      <c r="A185" s="10">
        <v>105</v>
      </c>
      <c r="B185" s="154" t="s">
        <v>207</v>
      </c>
      <c r="C185" s="12" t="s">
        <v>175</v>
      </c>
      <c r="D185" s="264" t="s">
        <v>182</v>
      </c>
      <c r="E185" s="12" t="s">
        <v>76</v>
      </c>
      <c r="F185" s="154" t="s">
        <v>255</v>
      </c>
      <c r="G185" s="12">
        <v>1</v>
      </c>
      <c r="H185" s="260" t="s">
        <v>17</v>
      </c>
      <c r="I185" s="12">
        <v>3</v>
      </c>
      <c r="J185" s="154" t="s">
        <v>21</v>
      </c>
      <c r="K185" s="145">
        <v>4.166666666666667</v>
      </c>
      <c r="L185" s="146">
        <v>4</v>
      </c>
      <c r="M185" s="147">
        <v>4.25</v>
      </c>
    </row>
    <row r="186" spans="1:13" s="131" customFormat="1" ht="24.95" customHeight="1">
      <c r="A186" s="135">
        <v>105</v>
      </c>
      <c r="B186" s="153" t="s">
        <v>207</v>
      </c>
      <c r="C186" s="136" t="s">
        <v>175</v>
      </c>
      <c r="D186" s="263" t="s">
        <v>182</v>
      </c>
      <c r="E186" s="136" t="s">
        <v>76</v>
      </c>
      <c r="F186" s="153" t="s">
        <v>255</v>
      </c>
      <c r="G186" s="136">
        <v>1</v>
      </c>
      <c r="H186" s="259" t="s">
        <v>17</v>
      </c>
      <c r="I186" s="136">
        <v>4</v>
      </c>
      <c r="J186" s="153" t="s">
        <v>22</v>
      </c>
      <c r="K186" s="142">
        <v>4.4000000000000004</v>
      </c>
      <c r="L186" s="143">
        <v>4</v>
      </c>
      <c r="M186" s="144">
        <v>4.5</v>
      </c>
    </row>
    <row r="187" spans="1:13" s="131" customFormat="1" ht="24.95" customHeight="1">
      <c r="A187" s="10">
        <v>105</v>
      </c>
      <c r="B187" s="154" t="s">
        <v>207</v>
      </c>
      <c r="C187" s="12" t="s">
        <v>175</v>
      </c>
      <c r="D187" s="264" t="s">
        <v>182</v>
      </c>
      <c r="E187" s="12" t="s">
        <v>76</v>
      </c>
      <c r="F187" s="154" t="s">
        <v>255</v>
      </c>
      <c r="G187" s="12">
        <v>1</v>
      </c>
      <c r="H187" s="260" t="s">
        <v>17</v>
      </c>
      <c r="I187" s="12">
        <v>5</v>
      </c>
      <c r="J187" s="154" t="s">
        <v>23</v>
      </c>
      <c r="K187" s="145">
        <v>4.666666666666667</v>
      </c>
      <c r="L187" s="146">
        <v>4.5</v>
      </c>
      <c r="M187" s="147">
        <v>4.75</v>
      </c>
    </row>
    <row r="188" spans="1:13" s="131" customFormat="1" ht="24.95" customHeight="1">
      <c r="A188" s="135">
        <v>105</v>
      </c>
      <c r="B188" s="153" t="s">
        <v>207</v>
      </c>
      <c r="C188" s="136" t="s">
        <v>175</v>
      </c>
      <c r="D188" s="263" t="s">
        <v>182</v>
      </c>
      <c r="E188" s="136" t="s">
        <v>76</v>
      </c>
      <c r="F188" s="153" t="s">
        <v>255</v>
      </c>
      <c r="G188" s="136">
        <v>1</v>
      </c>
      <c r="H188" s="259" t="s">
        <v>17</v>
      </c>
      <c r="I188" s="136">
        <v>6</v>
      </c>
      <c r="J188" s="153" t="s">
        <v>24</v>
      </c>
      <c r="K188" s="142">
        <v>4.25</v>
      </c>
      <c r="L188" s="143">
        <v>3</v>
      </c>
      <c r="M188" s="144">
        <v>4.666666666666667</v>
      </c>
    </row>
    <row r="189" spans="1:13" s="131" customFormat="1" ht="24.95" customHeight="1">
      <c r="A189" s="10">
        <v>105</v>
      </c>
      <c r="B189" s="154" t="s">
        <v>207</v>
      </c>
      <c r="C189" s="12" t="s">
        <v>175</v>
      </c>
      <c r="D189" s="264" t="s">
        <v>182</v>
      </c>
      <c r="E189" s="12" t="s">
        <v>76</v>
      </c>
      <c r="F189" s="154" t="s">
        <v>255</v>
      </c>
      <c r="G189" s="12">
        <v>2</v>
      </c>
      <c r="H189" s="260" t="s">
        <v>25</v>
      </c>
      <c r="I189" s="12">
        <v>7</v>
      </c>
      <c r="J189" s="154" t="s">
        <v>26</v>
      </c>
      <c r="K189" s="145">
        <v>3.1666666666666665</v>
      </c>
      <c r="L189" s="146">
        <v>2.5</v>
      </c>
      <c r="M189" s="147">
        <v>3.5</v>
      </c>
    </row>
    <row r="190" spans="1:13" s="131" customFormat="1" ht="24.95" customHeight="1">
      <c r="A190" s="135">
        <v>105</v>
      </c>
      <c r="B190" s="153" t="s">
        <v>207</v>
      </c>
      <c r="C190" s="136" t="s">
        <v>175</v>
      </c>
      <c r="D190" s="263" t="s">
        <v>182</v>
      </c>
      <c r="E190" s="136" t="s">
        <v>76</v>
      </c>
      <c r="F190" s="153" t="s">
        <v>255</v>
      </c>
      <c r="G190" s="136">
        <v>2</v>
      </c>
      <c r="H190" s="259" t="s">
        <v>25</v>
      </c>
      <c r="I190" s="136">
        <v>8</v>
      </c>
      <c r="J190" s="153" t="s">
        <v>27</v>
      </c>
      <c r="K190" s="142">
        <v>3.3333333333333335</v>
      </c>
      <c r="L190" s="143">
        <v>2.5</v>
      </c>
      <c r="M190" s="144">
        <v>3.75</v>
      </c>
    </row>
    <row r="191" spans="1:13" s="131" customFormat="1" ht="24.95" customHeight="1">
      <c r="A191" s="10">
        <v>105</v>
      </c>
      <c r="B191" s="154" t="s">
        <v>207</v>
      </c>
      <c r="C191" s="12" t="s">
        <v>175</v>
      </c>
      <c r="D191" s="264" t="s">
        <v>182</v>
      </c>
      <c r="E191" s="12" t="s">
        <v>76</v>
      </c>
      <c r="F191" s="154" t="s">
        <v>255</v>
      </c>
      <c r="G191" s="12">
        <v>2</v>
      </c>
      <c r="H191" s="260" t="s">
        <v>25</v>
      </c>
      <c r="I191" s="12">
        <v>9</v>
      </c>
      <c r="J191" s="154" t="s">
        <v>28</v>
      </c>
      <c r="K191" s="145">
        <v>3.5</v>
      </c>
      <c r="L191" s="146">
        <v>2.5</v>
      </c>
      <c r="M191" s="147">
        <v>4</v>
      </c>
    </row>
    <row r="192" spans="1:13" s="131" customFormat="1" ht="24.95" customHeight="1">
      <c r="A192" s="135">
        <v>105</v>
      </c>
      <c r="B192" s="153" t="s">
        <v>207</v>
      </c>
      <c r="C192" s="136" t="s">
        <v>175</v>
      </c>
      <c r="D192" s="263" t="s">
        <v>182</v>
      </c>
      <c r="E192" s="136" t="s">
        <v>76</v>
      </c>
      <c r="F192" s="153" t="s">
        <v>255</v>
      </c>
      <c r="G192" s="136">
        <v>3</v>
      </c>
      <c r="H192" s="259" t="s">
        <v>29</v>
      </c>
      <c r="I192" s="136">
        <v>10</v>
      </c>
      <c r="J192" s="153" t="s">
        <v>30</v>
      </c>
      <c r="K192" s="142">
        <v>4</v>
      </c>
      <c r="L192" s="143">
        <v>3</v>
      </c>
      <c r="M192" s="144">
        <v>4.333333333333333</v>
      </c>
    </row>
    <row r="193" spans="1:13" s="131" customFormat="1" ht="24.95" customHeight="1">
      <c r="A193" s="10">
        <v>105</v>
      </c>
      <c r="B193" s="154" t="s">
        <v>207</v>
      </c>
      <c r="C193" s="12" t="s">
        <v>175</v>
      </c>
      <c r="D193" s="264" t="s">
        <v>182</v>
      </c>
      <c r="E193" s="12" t="s">
        <v>76</v>
      </c>
      <c r="F193" s="154" t="s">
        <v>255</v>
      </c>
      <c r="G193" s="12">
        <v>3</v>
      </c>
      <c r="H193" s="260" t="s">
        <v>29</v>
      </c>
      <c r="I193" s="12">
        <v>11</v>
      </c>
      <c r="J193" s="154" t="s">
        <v>31</v>
      </c>
      <c r="K193" s="145">
        <v>4</v>
      </c>
      <c r="L193" s="146">
        <v>3</v>
      </c>
      <c r="M193" s="147">
        <v>4.5</v>
      </c>
    </row>
    <row r="194" spans="1:13" s="131" customFormat="1" ht="24.95" customHeight="1">
      <c r="A194" s="135">
        <v>105</v>
      </c>
      <c r="B194" s="153" t="s">
        <v>207</v>
      </c>
      <c r="C194" s="136" t="s">
        <v>175</v>
      </c>
      <c r="D194" s="263" t="s">
        <v>182</v>
      </c>
      <c r="E194" s="136" t="s">
        <v>76</v>
      </c>
      <c r="F194" s="153" t="s">
        <v>255</v>
      </c>
      <c r="G194" s="136">
        <v>4</v>
      </c>
      <c r="H194" s="259" t="s">
        <v>33</v>
      </c>
      <c r="I194" s="136">
        <v>12</v>
      </c>
      <c r="J194" s="153" t="s">
        <v>34</v>
      </c>
      <c r="K194" s="142">
        <v>4.5</v>
      </c>
      <c r="L194" s="143">
        <v>4</v>
      </c>
      <c r="M194" s="144">
        <v>4.75</v>
      </c>
    </row>
    <row r="195" spans="1:13" s="131" customFormat="1" ht="24.95" customHeight="1">
      <c r="A195" s="10">
        <v>105</v>
      </c>
      <c r="B195" s="154" t="s">
        <v>207</v>
      </c>
      <c r="C195" s="12" t="s">
        <v>175</v>
      </c>
      <c r="D195" s="264" t="s">
        <v>182</v>
      </c>
      <c r="E195" s="12" t="s">
        <v>76</v>
      </c>
      <c r="F195" s="154" t="s">
        <v>255</v>
      </c>
      <c r="G195" s="12">
        <v>5</v>
      </c>
      <c r="H195" s="260" t="s">
        <v>35</v>
      </c>
      <c r="I195" s="12">
        <v>13</v>
      </c>
      <c r="J195" s="154" t="s">
        <v>36</v>
      </c>
      <c r="K195" s="145">
        <v>2.8</v>
      </c>
      <c r="L195" s="146">
        <v>3</v>
      </c>
      <c r="M195" s="147">
        <v>2.75</v>
      </c>
    </row>
    <row r="196" spans="1:13" s="131" customFormat="1" ht="24.95" customHeight="1">
      <c r="A196" s="135">
        <v>105</v>
      </c>
      <c r="B196" s="153" t="s">
        <v>207</v>
      </c>
      <c r="C196" s="136" t="s">
        <v>175</v>
      </c>
      <c r="D196" s="263" t="s">
        <v>182</v>
      </c>
      <c r="E196" s="136" t="s">
        <v>76</v>
      </c>
      <c r="F196" s="153" t="s">
        <v>255</v>
      </c>
      <c r="G196" s="136">
        <v>5</v>
      </c>
      <c r="H196" s="259" t="s">
        <v>35</v>
      </c>
      <c r="I196" s="136">
        <v>14</v>
      </c>
      <c r="J196" s="153" t="s">
        <v>37</v>
      </c>
      <c r="K196" s="142">
        <v>2.6</v>
      </c>
      <c r="L196" s="143">
        <v>2.5</v>
      </c>
      <c r="M196" s="144">
        <v>2.6666666666666665</v>
      </c>
    </row>
    <row r="197" spans="1:13" s="131" customFormat="1" ht="24.95" customHeight="1">
      <c r="A197" s="10">
        <v>105</v>
      </c>
      <c r="B197" s="154" t="s">
        <v>207</v>
      </c>
      <c r="C197" s="12" t="s">
        <v>175</v>
      </c>
      <c r="D197" s="264" t="s">
        <v>182</v>
      </c>
      <c r="E197" s="12" t="s">
        <v>76</v>
      </c>
      <c r="F197" s="154" t="s">
        <v>255</v>
      </c>
      <c r="G197" s="12">
        <v>5</v>
      </c>
      <c r="H197" s="260" t="s">
        <v>35</v>
      </c>
      <c r="I197" s="12">
        <v>15</v>
      </c>
      <c r="J197" s="154" t="s">
        <v>38</v>
      </c>
      <c r="K197" s="145">
        <v>3.6</v>
      </c>
      <c r="L197" s="146">
        <v>3.5</v>
      </c>
      <c r="M197" s="147">
        <v>3.6666666666666665</v>
      </c>
    </row>
    <row r="198" spans="1:13" s="131" customFormat="1" ht="24.95" customHeight="1">
      <c r="A198" s="135">
        <v>105</v>
      </c>
      <c r="B198" s="153" t="s">
        <v>207</v>
      </c>
      <c r="C198" s="136" t="s">
        <v>175</v>
      </c>
      <c r="D198" s="263" t="s">
        <v>182</v>
      </c>
      <c r="E198" s="136" t="s">
        <v>76</v>
      </c>
      <c r="F198" s="153" t="s">
        <v>255</v>
      </c>
      <c r="G198" s="136">
        <v>5</v>
      </c>
      <c r="H198" s="259" t="s">
        <v>35</v>
      </c>
      <c r="I198" s="136">
        <v>16</v>
      </c>
      <c r="J198" s="153" t="s">
        <v>39</v>
      </c>
      <c r="K198" s="142">
        <v>3.6666666666666665</v>
      </c>
      <c r="L198" s="143">
        <v>3.5</v>
      </c>
      <c r="M198" s="144">
        <v>3.75</v>
      </c>
    </row>
    <row r="199" spans="1:13" s="131" customFormat="1" ht="24.95" customHeight="1">
      <c r="A199" s="10">
        <v>105</v>
      </c>
      <c r="B199" s="154" t="s">
        <v>207</v>
      </c>
      <c r="C199" s="12" t="s">
        <v>175</v>
      </c>
      <c r="D199" s="264" t="s">
        <v>182</v>
      </c>
      <c r="E199" s="12" t="s">
        <v>76</v>
      </c>
      <c r="F199" s="154" t="s">
        <v>255</v>
      </c>
      <c r="G199" s="12">
        <v>6</v>
      </c>
      <c r="H199" s="260" t="s">
        <v>41</v>
      </c>
      <c r="I199" s="12">
        <v>17</v>
      </c>
      <c r="J199" s="154" t="s">
        <v>42</v>
      </c>
      <c r="K199" s="145">
        <v>3.5</v>
      </c>
      <c r="L199" s="146">
        <v>3</v>
      </c>
      <c r="M199" s="147">
        <v>3.75</v>
      </c>
    </row>
    <row r="200" spans="1:13" s="131" customFormat="1" ht="24.95" customHeight="1" thickBot="1">
      <c r="A200" s="137">
        <v>105</v>
      </c>
      <c r="B200" s="155" t="s">
        <v>207</v>
      </c>
      <c r="C200" s="138" t="s">
        <v>175</v>
      </c>
      <c r="D200" s="265" t="s">
        <v>182</v>
      </c>
      <c r="E200" s="138" t="s">
        <v>76</v>
      </c>
      <c r="F200" s="155" t="s">
        <v>255</v>
      </c>
      <c r="G200" s="138">
        <v>6</v>
      </c>
      <c r="H200" s="261" t="s">
        <v>41</v>
      </c>
      <c r="I200" s="138">
        <v>18</v>
      </c>
      <c r="J200" s="155" t="s">
        <v>43</v>
      </c>
      <c r="K200" s="148">
        <v>3.5</v>
      </c>
      <c r="L200" s="149">
        <v>3</v>
      </c>
      <c r="M200" s="150">
        <v>3.75</v>
      </c>
    </row>
    <row r="201" spans="1:13" s="131" customFormat="1" ht="24.95" customHeight="1">
      <c r="A201" s="133">
        <v>105</v>
      </c>
      <c r="B201" s="152" t="s">
        <v>207</v>
      </c>
      <c r="C201" s="134" t="s">
        <v>175</v>
      </c>
      <c r="D201" s="262" t="s">
        <v>182</v>
      </c>
      <c r="E201" s="134" t="s">
        <v>77</v>
      </c>
      <c r="F201" s="152" t="s">
        <v>257</v>
      </c>
      <c r="G201" s="134">
        <v>1</v>
      </c>
      <c r="H201" s="258" t="s">
        <v>17</v>
      </c>
      <c r="I201" s="134">
        <v>1</v>
      </c>
      <c r="J201" s="152" t="s">
        <v>18</v>
      </c>
      <c r="K201" s="139">
        <v>3</v>
      </c>
      <c r="L201" s="140">
        <v>2</v>
      </c>
      <c r="M201" s="141">
        <v>3.5</v>
      </c>
    </row>
    <row r="202" spans="1:13" s="131" customFormat="1" ht="24.95" customHeight="1">
      <c r="A202" s="135">
        <v>105</v>
      </c>
      <c r="B202" s="153" t="s">
        <v>207</v>
      </c>
      <c r="C202" s="136" t="s">
        <v>175</v>
      </c>
      <c r="D202" s="263" t="s">
        <v>182</v>
      </c>
      <c r="E202" s="136" t="s">
        <v>77</v>
      </c>
      <c r="F202" s="153" t="s">
        <v>257</v>
      </c>
      <c r="G202" s="136">
        <v>1</v>
      </c>
      <c r="H202" s="259" t="s">
        <v>17</v>
      </c>
      <c r="I202" s="136">
        <v>2</v>
      </c>
      <c r="J202" s="153" t="s">
        <v>20</v>
      </c>
      <c r="K202" s="142">
        <v>2.3333333333333335</v>
      </c>
      <c r="L202" s="143">
        <v>2</v>
      </c>
      <c r="M202" s="144">
        <v>2.5</v>
      </c>
    </row>
    <row r="203" spans="1:13" s="131" customFormat="1" ht="24.95" customHeight="1">
      <c r="A203" s="10">
        <v>105</v>
      </c>
      <c r="B203" s="154" t="s">
        <v>207</v>
      </c>
      <c r="C203" s="12" t="s">
        <v>175</v>
      </c>
      <c r="D203" s="264" t="s">
        <v>182</v>
      </c>
      <c r="E203" s="12" t="s">
        <v>77</v>
      </c>
      <c r="F203" s="154" t="s">
        <v>257</v>
      </c>
      <c r="G203" s="12">
        <v>1</v>
      </c>
      <c r="H203" s="260" t="s">
        <v>17</v>
      </c>
      <c r="I203" s="12">
        <v>3</v>
      </c>
      <c r="J203" s="154" t="s">
        <v>21</v>
      </c>
      <c r="K203" s="145">
        <v>2.8333333333333335</v>
      </c>
      <c r="L203" s="146">
        <v>2.5</v>
      </c>
      <c r="M203" s="147">
        <v>3</v>
      </c>
    </row>
    <row r="204" spans="1:13" s="131" customFormat="1" ht="24.95" customHeight="1">
      <c r="A204" s="135">
        <v>105</v>
      </c>
      <c r="B204" s="153" t="s">
        <v>207</v>
      </c>
      <c r="C204" s="136" t="s">
        <v>175</v>
      </c>
      <c r="D204" s="263" t="s">
        <v>182</v>
      </c>
      <c r="E204" s="136" t="s">
        <v>77</v>
      </c>
      <c r="F204" s="153" t="s">
        <v>257</v>
      </c>
      <c r="G204" s="136">
        <v>1</v>
      </c>
      <c r="H204" s="259" t="s">
        <v>17</v>
      </c>
      <c r="I204" s="136">
        <v>4</v>
      </c>
      <c r="J204" s="153" t="s">
        <v>22</v>
      </c>
      <c r="K204" s="142">
        <v>3.4</v>
      </c>
      <c r="L204" s="143">
        <v>3</v>
      </c>
      <c r="M204" s="144">
        <v>3.6666666666666665</v>
      </c>
    </row>
    <row r="205" spans="1:13" s="131" customFormat="1" ht="24.95" customHeight="1">
      <c r="A205" s="10">
        <v>105</v>
      </c>
      <c r="B205" s="154" t="s">
        <v>207</v>
      </c>
      <c r="C205" s="12" t="s">
        <v>175</v>
      </c>
      <c r="D205" s="264" t="s">
        <v>182</v>
      </c>
      <c r="E205" s="12" t="s">
        <v>77</v>
      </c>
      <c r="F205" s="154" t="s">
        <v>257</v>
      </c>
      <c r="G205" s="12">
        <v>1</v>
      </c>
      <c r="H205" s="260" t="s">
        <v>17</v>
      </c>
      <c r="I205" s="12">
        <v>5</v>
      </c>
      <c r="J205" s="154" t="s">
        <v>23</v>
      </c>
      <c r="K205" s="145">
        <v>4</v>
      </c>
      <c r="L205" s="146">
        <v>3</v>
      </c>
      <c r="M205" s="147">
        <v>4.5</v>
      </c>
    </row>
    <row r="206" spans="1:13" s="131" customFormat="1" ht="24.95" customHeight="1">
      <c r="A206" s="135">
        <v>105</v>
      </c>
      <c r="B206" s="153" t="s">
        <v>207</v>
      </c>
      <c r="C206" s="136" t="s">
        <v>175</v>
      </c>
      <c r="D206" s="263" t="s">
        <v>182</v>
      </c>
      <c r="E206" s="136" t="s">
        <v>77</v>
      </c>
      <c r="F206" s="153" t="s">
        <v>257</v>
      </c>
      <c r="G206" s="136">
        <v>1</v>
      </c>
      <c r="H206" s="259" t="s">
        <v>17</v>
      </c>
      <c r="I206" s="136">
        <v>6</v>
      </c>
      <c r="J206" s="153" t="s">
        <v>24</v>
      </c>
      <c r="K206" s="142">
        <v>3</v>
      </c>
      <c r="L206" s="143">
        <v>3.5</v>
      </c>
      <c r="M206" s="144">
        <v>2.75</v>
      </c>
    </row>
    <row r="207" spans="1:13" s="131" customFormat="1" ht="24.95" customHeight="1">
      <c r="A207" s="10">
        <v>105</v>
      </c>
      <c r="B207" s="154" t="s">
        <v>207</v>
      </c>
      <c r="C207" s="12" t="s">
        <v>175</v>
      </c>
      <c r="D207" s="264" t="s">
        <v>182</v>
      </c>
      <c r="E207" s="12" t="s">
        <v>77</v>
      </c>
      <c r="F207" s="154" t="s">
        <v>257</v>
      </c>
      <c r="G207" s="12">
        <v>2</v>
      </c>
      <c r="H207" s="260" t="s">
        <v>25</v>
      </c>
      <c r="I207" s="12">
        <v>7</v>
      </c>
      <c r="J207" s="154" t="s">
        <v>26</v>
      </c>
      <c r="K207" s="145">
        <v>3.5</v>
      </c>
      <c r="L207" s="146">
        <v>3</v>
      </c>
      <c r="M207" s="147">
        <v>3.75</v>
      </c>
    </row>
    <row r="208" spans="1:13" s="131" customFormat="1" ht="24.95" customHeight="1">
      <c r="A208" s="135">
        <v>105</v>
      </c>
      <c r="B208" s="153" t="s">
        <v>207</v>
      </c>
      <c r="C208" s="136" t="s">
        <v>175</v>
      </c>
      <c r="D208" s="263" t="s">
        <v>182</v>
      </c>
      <c r="E208" s="136" t="s">
        <v>77</v>
      </c>
      <c r="F208" s="153" t="s">
        <v>257</v>
      </c>
      <c r="G208" s="136">
        <v>2</v>
      </c>
      <c r="H208" s="259" t="s">
        <v>25</v>
      </c>
      <c r="I208" s="136">
        <v>8</v>
      </c>
      <c r="J208" s="153" t="s">
        <v>27</v>
      </c>
      <c r="K208" s="142">
        <v>3.3333333333333335</v>
      </c>
      <c r="L208" s="143">
        <v>3</v>
      </c>
      <c r="M208" s="144">
        <v>3.5</v>
      </c>
    </row>
    <row r="209" spans="1:13" s="131" customFormat="1" ht="24.95" customHeight="1">
      <c r="A209" s="10">
        <v>105</v>
      </c>
      <c r="B209" s="154" t="s">
        <v>207</v>
      </c>
      <c r="C209" s="12" t="s">
        <v>175</v>
      </c>
      <c r="D209" s="264" t="s">
        <v>182</v>
      </c>
      <c r="E209" s="12" t="s">
        <v>77</v>
      </c>
      <c r="F209" s="154" t="s">
        <v>257</v>
      </c>
      <c r="G209" s="12">
        <v>2</v>
      </c>
      <c r="H209" s="260" t="s">
        <v>25</v>
      </c>
      <c r="I209" s="12">
        <v>9</v>
      </c>
      <c r="J209" s="154" t="s">
        <v>28</v>
      </c>
      <c r="K209" s="145">
        <v>3.8333333333333335</v>
      </c>
      <c r="L209" s="146">
        <v>4</v>
      </c>
      <c r="M209" s="147">
        <v>3.75</v>
      </c>
    </row>
    <row r="210" spans="1:13" s="131" customFormat="1" ht="24.95" customHeight="1">
      <c r="A210" s="135">
        <v>105</v>
      </c>
      <c r="B210" s="153" t="s">
        <v>207</v>
      </c>
      <c r="C210" s="136" t="s">
        <v>175</v>
      </c>
      <c r="D210" s="263" t="s">
        <v>182</v>
      </c>
      <c r="E210" s="136" t="s">
        <v>77</v>
      </c>
      <c r="F210" s="153" t="s">
        <v>257</v>
      </c>
      <c r="G210" s="136">
        <v>3</v>
      </c>
      <c r="H210" s="259" t="s">
        <v>29</v>
      </c>
      <c r="I210" s="136">
        <v>10</v>
      </c>
      <c r="J210" s="153" t="s">
        <v>30</v>
      </c>
      <c r="K210" s="142">
        <v>3.3333333333333335</v>
      </c>
      <c r="L210" s="143">
        <v>4</v>
      </c>
      <c r="M210" s="144">
        <v>3</v>
      </c>
    </row>
    <row r="211" spans="1:13" s="131" customFormat="1" ht="24.95" customHeight="1">
      <c r="A211" s="10">
        <v>105</v>
      </c>
      <c r="B211" s="154" t="s">
        <v>207</v>
      </c>
      <c r="C211" s="12" t="s">
        <v>175</v>
      </c>
      <c r="D211" s="264" t="s">
        <v>182</v>
      </c>
      <c r="E211" s="12" t="s">
        <v>77</v>
      </c>
      <c r="F211" s="154" t="s">
        <v>257</v>
      </c>
      <c r="G211" s="12">
        <v>3</v>
      </c>
      <c r="H211" s="260" t="s">
        <v>29</v>
      </c>
      <c r="I211" s="12">
        <v>11</v>
      </c>
      <c r="J211" s="154" t="s">
        <v>31</v>
      </c>
      <c r="K211" s="145">
        <v>3</v>
      </c>
      <c r="L211" s="146">
        <v>3.5</v>
      </c>
      <c r="M211" s="147">
        <v>2.75</v>
      </c>
    </row>
    <row r="212" spans="1:13" s="131" customFormat="1" ht="24.95" customHeight="1">
      <c r="A212" s="135">
        <v>105</v>
      </c>
      <c r="B212" s="153" t="s">
        <v>207</v>
      </c>
      <c r="C212" s="136" t="s">
        <v>175</v>
      </c>
      <c r="D212" s="263" t="s">
        <v>182</v>
      </c>
      <c r="E212" s="136" t="s">
        <v>77</v>
      </c>
      <c r="F212" s="153" t="s">
        <v>257</v>
      </c>
      <c r="G212" s="136">
        <v>4</v>
      </c>
      <c r="H212" s="259" t="s">
        <v>33</v>
      </c>
      <c r="I212" s="136">
        <v>12</v>
      </c>
      <c r="J212" s="153" t="s">
        <v>34</v>
      </c>
      <c r="K212" s="142">
        <v>3.8333333333333335</v>
      </c>
      <c r="L212" s="143">
        <v>4.5</v>
      </c>
      <c r="M212" s="144">
        <v>3.5</v>
      </c>
    </row>
    <row r="213" spans="1:13" s="131" customFormat="1" ht="24.95" customHeight="1">
      <c r="A213" s="10">
        <v>105</v>
      </c>
      <c r="B213" s="154" t="s">
        <v>207</v>
      </c>
      <c r="C213" s="12" t="s">
        <v>175</v>
      </c>
      <c r="D213" s="264" t="s">
        <v>182</v>
      </c>
      <c r="E213" s="12" t="s">
        <v>77</v>
      </c>
      <c r="F213" s="154" t="s">
        <v>257</v>
      </c>
      <c r="G213" s="12">
        <v>5</v>
      </c>
      <c r="H213" s="260" t="s">
        <v>35</v>
      </c>
      <c r="I213" s="12">
        <v>13</v>
      </c>
      <c r="J213" s="154" t="s">
        <v>36</v>
      </c>
      <c r="K213" s="145">
        <v>2.8333333333333335</v>
      </c>
      <c r="L213" s="146">
        <v>3</v>
      </c>
      <c r="M213" s="147">
        <v>2.75</v>
      </c>
    </row>
    <row r="214" spans="1:13" s="131" customFormat="1" ht="24.95" customHeight="1">
      <c r="A214" s="135">
        <v>105</v>
      </c>
      <c r="B214" s="153" t="s">
        <v>207</v>
      </c>
      <c r="C214" s="136" t="s">
        <v>175</v>
      </c>
      <c r="D214" s="263" t="s">
        <v>182</v>
      </c>
      <c r="E214" s="136" t="s">
        <v>77</v>
      </c>
      <c r="F214" s="153" t="s">
        <v>257</v>
      </c>
      <c r="G214" s="136">
        <v>5</v>
      </c>
      <c r="H214" s="259" t="s">
        <v>35</v>
      </c>
      <c r="I214" s="136">
        <v>14</v>
      </c>
      <c r="J214" s="153" t="s">
        <v>37</v>
      </c>
      <c r="K214" s="142">
        <v>3</v>
      </c>
      <c r="L214" s="143">
        <v>3</v>
      </c>
      <c r="M214" s="144">
        <v>3</v>
      </c>
    </row>
    <row r="215" spans="1:13" s="131" customFormat="1" ht="24.95" customHeight="1">
      <c r="A215" s="10">
        <v>105</v>
      </c>
      <c r="B215" s="154" t="s">
        <v>207</v>
      </c>
      <c r="C215" s="12" t="s">
        <v>175</v>
      </c>
      <c r="D215" s="264" t="s">
        <v>182</v>
      </c>
      <c r="E215" s="12" t="s">
        <v>77</v>
      </c>
      <c r="F215" s="154" t="s">
        <v>257</v>
      </c>
      <c r="G215" s="12">
        <v>5</v>
      </c>
      <c r="H215" s="260" t="s">
        <v>35</v>
      </c>
      <c r="I215" s="12">
        <v>15</v>
      </c>
      <c r="J215" s="154" t="s">
        <v>38</v>
      </c>
      <c r="K215" s="145">
        <v>3.8333333333333335</v>
      </c>
      <c r="L215" s="146">
        <v>3.5</v>
      </c>
      <c r="M215" s="147">
        <v>4</v>
      </c>
    </row>
    <row r="216" spans="1:13" s="131" customFormat="1" ht="24.95" customHeight="1">
      <c r="A216" s="135">
        <v>105</v>
      </c>
      <c r="B216" s="153" t="s">
        <v>207</v>
      </c>
      <c r="C216" s="136" t="s">
        <v>175</v>
      </c>
      <c r="D216" s="263" t="s">
        <v>182</v>
      </c>
      <c r="E216" s="136" t="s">
        <v>77</v>
      </c>
      <c r="F216" s="153" t="s">
        <v>257</v>
      </c>
      <c r="G216" s="136">
        <v>5</v>
      </c>
      <c r="H216" s="259" t="s">
        <v>35</v>
      </c>
      <c r="I216" s="136">
        <v>16</v>
      </c>
      <c r="J216" s="153" t="s">
        <v>39</v>
      </c>
      <c r="K216" s="142">
        <v>3.6</v>
      </c>
      <c r="L216" s="143">
        <v>3</v>
      </c>
      <c r="M216" s="144">
        <v>4</v>
      </c>
    </row>
    <row r="217" spans="1:13" s="131" customFormat="1" ht="24.95" customHeight="1">
      <c r="A217" s="10">
        <v>105</v>
      </c>
      <c r="B217" s="154" t="s">
        <v>207</v>
      </c>
      <c r="C217" s="12" t="s">
        <v>175</v>
      </c>
      <c r="D217" s="264" t="s">
        <v>182</v>
      </c>
      <c r="E217" s="12" t="s">
        <v>77</v>
      </c>
      <c r="F217" s="154" t="s">
        <v>257</v>
      </c>
      <c r="G217" s="12">
        <v>6</v>
      </c>
      <c r="H217" s="260" t="s">
        <v>41</v>
      </c>
      <c r="I217" s="12">
        <v>17</v>
      </c>
      <c r="J217" s="154" t="s">
        <v>42</v>
      </c>
      <c r="K217" s="145">
        <v>2.5</v>
      </c>
      <c r="L217" s="146">
        <v>2.5</v>
      </c>
      <c r="M217" s="147">
        <v>2.5</v>
      </c>
    </row>
    <row r="218" spans="1:13" s="131" customFormat="1" ht="24.95" customHeight="1" thickBot="1">
      <c r="A218" s="137">
        <v>105</v>
      </c>
      <c r="B218" s="155" t="s">
        <v>207</v>
      </c>
      <c r="C218" s="138" t="s">
        <v>175</v>
      </c>
      <c r="D218" s="265" t="s">
        <v>182</v>
      </c>
      <c r="E218" s="138" t="s">
        <v>77</v>
      </c>
      <c r="F218" s="155" t="s">
        <v>257</v>
      </c>
      <c r="G218" s="138">
        <v>6</v>
      </c>
      <c r="H218" s="261" t="s">
        <v>41</v>
      </c>
      <c r="I218" s="138">
        <v>18</v>
      </c>
      <c r="J218" s="155" t="s">
        <v>43</v>
      </c>
      <c r="K218" s="148">
        <v>2.1666666666666665</v>
      </c>
      <c r="L218" s="149">
        <v>2</v>
      </c>
      <c r="M218" s="150">
        <v>2.25</v>
      </c>
    </row>
    <row r="219" spans="1:13" s="130" customFormat="1" ht="24.95" customHeight="1">
      <c r="A219" s="133">
        <v>105</v>
      </c>
      <c r="B219" s="152" t="s">
        <v>207</v>
      </c>
      <c r="C219" s="134" t="s">
        <v>175</v>
      </c>
      <c r="D219" s="262" t="s">
        <v>182</v>
      </c>
      <c r="E219" s="134" t="s">
        <v>78</v>
      </c>
      <c r="F219" s="152" t="s">
        <v>260</v>
      </c>
      <c r="G219" s="134">
        <v>1</v>
      </c>
      <c r="H219" s="258" t="s">
        <v>17</v>
      </c>
      <c r="I219" s="134">
        <v>1</v>
      </c>
      <c r="J219" s="152" t="s">
        <v>18</v>
      </c>
      <c r="K219" s="139">
        <v>3.375</v>
      </c>
      <c r="L219" s="140">
        <v>4</v>
      </c>
      <c r="M219" s="141">
        <v>3</v>
      </c>
    </row>
    <row r="220" spans="1:13" s="130" customFormat="1" ht="24.95" customHeight="1">
      <c r="A220" s="135">
        <v>105</v>
      </c>
      <c r="B220" s="153" t="s">
        <v>207</v>
      </c>
      <c r="C220" s="136" t="s">
        <v>175</v>
      </c>
      <c r="D220" s="263" t="s">
        <v>182</v>
      </c>
      <c r="E220" s="136" t="s">
        <v>78</v>
      </c>
      <c r="F220" s="153" t="s">
        <v>260</v>
      </c>
      <c r="G220" s="136">
        <v>1</v>
      </c>
      <c r="H220" s="259" t="s">
        <v>17</v>
      </c>
      <c r="I220" s="136">
        <v>2</v>
      </c>
      <c r="J220" s="153" t="s">
        <v>20</v>
      </c>
      <c r="K220" s="142">
        <v>2.75</v>
      </c>
      <c r="L220" s="143">
        <v>3.6666666666666665</v>
      </c>
      <c r="M220" s="144">
        <v>2.2000000000000002</v>
      </c>
    </row>
    <row r="221" spans="1:13" s="130" customFormat="1" ht="24.95" customHeight="1">
      <c r="A221" s="10">
        <v>105</v>
      </c>
      <c r="B221" s="154" t="s">
        <v>207</v>
      </c>
      <c r="C221" s="12" t="s">
        <v>175</v>
      </c>
      <c r="D221" s="264" t="s">
        <v>182</v>
      </c>
      <c r="E221" s="12" t="s">
        <v>78</v>
      </c>
      <c r="F221" s="154" t="s">
        <v>260</v>
      </c>
      <c r="G221" s="12">
        <v>1</v>
      </c>
      <c r="H221" s="260" t="s">
        <v>17</v>
      </c>
      <c r="I221" s="12">
        <v>3</v>
      </c>
      <c r="J221" s="154" t="s">
        <v>21</v>
      </c>
      <c r="K221" s="145">
        <v>3.625</v>
      </c>
      <c r="L221" s="146">
        <v>4.333333333333333</v>
      </c>
      <c r="M221" s="147">
        <v>3.2</v>
      </c>
    </row>
    <row r="222" spans="1:13" s="130" customFormat="1" ht="24.95" customHeight="1">
      <c r="A222" s="135">
        <v>105</v>
      </c>
      <c r="B222" s="153" t="s">
        <v>207</v>
      </c>
      <c r="C222" s="136" t="s">
        <v>175</v>
      </c>
      <c r="D222" s="263" t="s">
        <v>182</v>
      </c>
      <c r="E222" s="136" t="s">
        <v>78</v>
      </c>
      <c r="F222" s="153" t="s">
        <v>260</v>
      </c>
      <c r="G222" s="136">
        <v>1</v>
      </c>
      <c r="H222" s="259" t="s">
        <v>17</v>
      </c>
      <c r="I222" s="136">
        <v>4</v>
      </c>
      <c r="J222" s="153" t="s">
        <v>22</v>
      </c>
      <c r="K222" s="142">
        <v>4</v>
      </c>
      <c r="L222" s="143">
        <v>3.6666666666666665</v>
      </c>
      <c r="M222" s="144">
        <v>4.2</v>
      </c>
    </row>
    <row r="223" spans="1:13" s="130" customFormat="1" ht="24.95" customHeight="1">
      <c r="A223" s="10">
        <v>105</v>
      </c>
      <c r="B223" s="154" t="s">
        <v>207</v>
      </c>
      <c r="C223" s="12" t="s">
        <v>175</v>
      </c>
      <c r="D223" s="264" t="s">
        <v>182</v>
      </c>
      <c r="E223" s="12" t="s">
        <v>78</v>
      </c>
      <c r="F223" s="154" t="s">
        <v>260</v>
      </c>
      <c r="G223" s="12">
        <v>1</v>
      </c>
      <c r="H223" s="260" t="s">
        <v>17</v>
      </c>
      <c r="I223" s="12">
        <v>5</v>
      </c>
      <c r="J223" s="154" t="s">
        <v>23</v>
      </c>
      <c r="K223" s="145">
        <v>4.875</v>
      </c>
      <c r="L223" s="146">
        <v>4.666666666666667</v>
      </c>
      <c r="M223" s="147">
        <v>5</v>
      </c>
    </row>
    <row r="224" spans="1:13" s="130" customFormat="1" ht="24.95" customHeight="1">
      <c r="A224" s="135">
        <v>105</v>
      </c>
      <c r="B224" s="153" t="s">
        <v>207</v>
      </c>
      <c r="C224" s="136" t="s">
        <v>175</v>
      </c>
      <c r="D224" s="263" t="s">
        <v>182</v>
      </c>
      <c r="E224" s="136" t="s">
        <v>78</v>
      </c>
      <c r="F224" s="153" t="s">
        <v>260</v>
      </c>
      <c r="G224" s="136">
        <v>1</v>
      </c>
      <c r="H224" s="259" t="s">
        <v>17</v>
      </c>
      <c r="I224" s="136">
        <v>6</v>
      </c>
      <c r="J224" s="153" t="s">
        <v>24</v>
      </c>
      <c r="K224" s="142">
        <v>3.2857142857142856</v>
      </c>
      <c r="L224" s="143">
        <v>4</v>
      </c>
      <c r="M224" s="144">
        <v>3</v>
      </c>
    </row>
    <row r="225" spans="1:13" s="130" customFormat="1" ht="24.95" customHeight="1">
      <c r="A225" s="10">
        <v>105</v>
      </c>
      <c r="B225" s="154" t="s">
        <v>207</v>
      </c>
      <c r="C225" s="12" t="s">
        <v>175</v>
      </c>
      <c r="D225" s="264" t="s">
        <v>182</v>
      </c>
      <c r="E225" s="12" t="s">
        <v>78</v>
      </c>
      <c r="F225" s="154" t="s">
        <v>260</v>
      </c>
      <c r="G225" s="12">
        <v>2</v>
      </c>
      <c r="H225" s="260" t="s">
        <v>25</v>
      </c>
      <c r="I225" s="12">
        <v>7</v>
      </c>
      <c r="J225" s="154" t="s">
        <v>26</v>
      </c>
      <c r="K225" s="145">
        <v>3.25</v>
      </c>
      <c r="L225" s="146">
        <v>3.3333333333333335</v>
      </c>
      <c r="M225" s="147">
        <v>3.2</v>
      </c>
    </row>
    <row r="226" spans="1:13" s="130" customFormat="1" ht="24.95" customHeight="1">
      <c r="A226" s="135">
        <v>105</v>
      </c>
      <c r="B226" s="153" t="s">
        <v>207</v>
      </c>
      <c r="C226" s="136" t="s">
        <v>175</v>
      </c>
      <c r="D226" s="263" t="s">
        <v>182</v>
      </c>
      <c r="E226" s="136" t="s">
        <v>78</v>
      </c>
      <c r="F226" s="153" t="s">
        <v>260</v>
      </c>
      <c r="G226" s="136">
        <v>2</v>
      </c>
      <c r="H226" s="259" t="s">
        <v>25</v>
      </c>
      <c r="I226" s="136">
        <v>8</v>
      </c>
      <c r="J226" s="153" t="s">
        <v>27</v>
      </c>
      <c r="K226" s="142">
        <v>3.375</v>
      </c>
      <c r="L226" s="143">
        <v>3.3333333333333335</v>
      </c>
      <c r="M226" s="144">
        <v>3.4</v>
      </c>
    </row>
    <row r="227" spans="1:13" s="130" customFormat="1" ht="24.95" customHeight="1">
      <c r="A227" s="10">
        <v>105</v>
      </c>
      <c r="B227" s="154" t="s">
        <v>207</v>
      </c>
      <c r="C227" s="12" t="s">
        <v>175</v>
      </c>
      <c r="D227" s="264" t="s">
        <v>182</v>
      </c>
      <c r="E227" s="12" t="s">
        <v>78</v>
      </c>
      <c r="F227" s="154" t="s">
        <v>260</v>
      </c>
      <c r="G227" s="12">
        <v>2</v>
      </c>
      <c r="H227" s="260" t="s">
        <v>25</v>
      </c>
      <c r="I227" s="12">
        <v>9</v>
      </c>
      <c r="J227" s="154" t="s">
        <v>28</v>
      </c>
      <c r="K227" s="145">
        <v>3</v>
      </c>
      <c r="L227" s="146">
        <v>3.5</v>
      </c>
      <c r="M227" s="147">
        <v>2.8</v>
      </c>
    </row>
    <row r="228" spans="1:13" s="130" customFormat="1" ht="24.95" customHeight="1">
      <c r="A228" s="135">
        <v>105</v>
      </c>
      <c r="B228" s="153" t="s">
        <v>207</v>
      </c>
      <c r="C228" s="136" t="s">
        <v>175</v>
      </c>
      <c r="D228" s="263" t="s">
        <v>182</v>
      </c>
      <c r="E228" s="136" t="s">
        <v>78</v>
      </c>
      <c r="F228" s="153" t="s">
        <v>260</v>
      </c>
      <c r="G228" s="136">
        <v>3</v>
      </c>
      <c r="H228" s="259" t="s">
        <v>29</v>
      </c>
      <c r="I228" s="136">
        <v>10</v>
      </c>
      <c r="J228" s="153" t="s">
        <v>30</v>
      </c>
      <c r="K228" s="142">
        <v>2.1428571428571428</v>
      </c>
      <c r="L228" s="143">
        <v>2</v>
      </c>
      <c r="M228" s="144">
        <v>2.2000000000000002</v>
      </c>
    </row>
    <row r="229" spans="1:13" s="130" customFormat="1" ht="24.95" customHeight="1">
      <c r="A229" s="10">
        <v>105</v>
      </c>
      <c r="B229" s="154" t="s">
        <v>207</v>
      </c>
      <c r="C229" s="12" t="s">
        <v>175</v>
      </c>
      <c r="D229" s="264" t="s">
        <v>182</v>
      </c>
      <c r="E229" s="12" t="s">
        <v>78</v>
      </c>
      <c r="F229" s="154" t="s">
        <v>260</v>
      </c>
      <c r="G229" s="12">
        <v>3</v>
      </c>
      <c r="H229" s="260" t="s">
        <v>29</v>
      </c>
      <c r="I229" s="12">
        <v>11</v>
      </c>
      <c r="J229" s="154" t="s">
        <v>31</v>
      </c>
      <c r="K229" s="145">
        <v>2.375</v>
      </c>
      <c r="L229" s="146">
        <v>3</v>
      </c>
      <c r="M229" s="147">
        <v>2</v>
      </c>
    </row>
    <row r="230" spans="1:13" s="130" customFormat="1" ht="24.95" customHeight="1">
      <c r="A230" s="135">
        <v>105</v>
      </c>
      <c r="B230" s="153" t="s">
        <v>207</v>
      </c>
      <c r="C230" s="136" t="s">
        <v>175</v>
      </c>
      <c r="D230" s="263" t="s">
        <v>182</v>
      </c>
      <c r="E230" s="136" t="s">
        <v>78</v>
      </c>
      <c r="F230" s="153" t="s">
        <v>260</v>
      </c>
      <c r="G230" s="136">
        <v>4</v>
      </c>
      <c r="H230" s="259" t="s">
        <v>33</v>
      </c>
      <c r="I230" s="136">
        <v>12</v>
      </c>
      <c r="J230" s="153" t="s">
        <v>34</v>
      </c>
      <c r="K230" s="142">
        <v>3.25</v>
      </c>
      <c r="L230" s="143">
        <v>4</v>
      </c>
      <c r="M230" s="144">
        <v>2.8</v>
      </c>
    </row>
    <row r="231" spans="1:13" s="130" customFormat="1" ht="24.95" customHeight="1">
      <c r="A231" s="10">
        <v>105</v>
      </c>
      <c r="B231" s="154" t="s">
        <v>207</v>
      </c>
      <c r="C231" s="12" t="s">
        <v>175</v>
      </c>
      <c r="D231" s="264" t="s">
        <v>182</v>
      </c>
      <c r="E231" s="12" t="s">
        <v>78</v>
      </c>
      <c r="F231" s="154" t="s">
        <v>260</v>
      </c>
      <c r="G231" s="12">
        <v>5</v>
      </c>
      <c r="H231" s="260" t="s">
        <v>35</v>
      </c>
      <c r="I231" s="12">
        <v>13</v>
      </c>
      <c r="J231" s="154" t="s">
        <v>36</v>
      </c>
      <c r="K231" s="145">
        <v>3.875</v>
      </c>
      <c r="L231" s="146">
        <v>3.3333333333333335</v>
      </c>
      <c r="M231" s="147">
        <v>4.2</v>
      </c>
    </row>
    <row r="232" spans="1:13" s="130" customFormat="1" ht="24.95" customHeight="1">
      <c r="A232" s="135">
        <v>105</v>
      </c>
      <c r="B232" s="153" t="s">
        <v>207</v>
      </c>
      <c r="C232" s="136" t="s">
        <v>175</v>
      </c>
      <c r="D232" s="263" t="s">
        <v>182</v>
      </c>
      <c r="E232" s="136" t="s">
        <v>78</v>
      </c>
      <c r="F232" s="153" t="s">
        <v>260</v>
      </c>
      <c r="G232" s="136">
        <v>5</v>
      </c>
      <c r="H232" s="259" t="s">
        <v>35</v>
      </c>
      <c r="I232" s="136">
        <v>14</v>
      </c>
      <c r="J232" s="153" t="s">
        <v>37</v>
      </c>
      <c r="K232" s="142">
        <v>3.8333333333333335</v>
      </c>
      <c r="L232" s="143">
        <v>3.5</v>
      </c>
      <c r="M232" s="144">
        <v>4</v>
      </c>
    </row>
    <row r="233" spans="1:13" s="130" customFormat="1" ht="24.95" customHeight="1">
      <c r="A233" s="10">
        <v>105</v>
      </c>
      <c r="B233" s="154" t="s">
        <v>207</v>
      </c>
      <c r="C233" s="12" t="s">
        <v>175</v>
      </c>
      <c r="D233" s="264" t="s">
        <v>182</v>
      </c>
      <c r="E233" s="12" t="s">
        <v>78</v>
      </c>
      <c r="F233" s="154" t="s">
        <v>260</v>
      </c>
      <c r="G233" s="12">
        <v>5</v>
      </c>
      <c r="H233" s="260" t="s">
        <v>35</v>
      </c>
      <c r="I233" s="12">
        <v>15</v>
      </c>
      <c r="J233" s="154" t="s">
        <v>38</v>
      </c>
      <c r="K233" s="145">
        <v>3.7142857142857144</v>
      </c>
      <c r="L233" s="146">
        <v>3.5</v>
      </c>
      <c r="M233" s="147">
        <v>3.8</v>
      </c>
    </row>
    <row r="234" spans="1:13" s="130" customFormat="1" ht="24.95" customHeight="1">
      <c r="A234" s="135">
        <v>105</v>
      </c>
      <c r="B234" s="153" t="s">
        <v>207</v>
      </c>
      <c r="C234" s="136" t="s">
        <v>175</v>
      </c>
      <c r="D234" s="263" t="s">
        <v>182</v>
      </c>
      <c r="E234" s="136" t="s">
        <v>78</v>
      </c>
      <c r="F234" s="153" t="s">
        <v>260</v>
      </c>
      <c r="G234" s="136">
        <v>5</v>
      </c>
      <c r="H234" s="259" t="s">
        <v>35</v>
      </c>
      <c r="I234" s="136">
        <v>16</v>
      </c>
      <c r="J234" s="153" t="s">
        <v>39</v>
      </c>
      <c r="K234" s="142">
        <v>3.625</v>
      </c>
      <c r="L234" s="143">
        <v>4</v>
      </c>
      <c r="M234" s="144">
        <v>3.4</v>
      </c>
    </row>
    <row r="235" spans="1:13" s="130" customFormat="1" ht="24.95" customHeight="1">
      <c r="A235" s="10">
        <v>105</v>
      </c>
      <c r="B235" s="154" t="s">
        <v>207</v>
      </c>
      <c r="C235" s="12" t="s">
        <v>175</v>
      </c>
      <c r="D235" s="264" t="s">
        <v>182</v>
      </c>
      <c r="E235" s="12" t="s">
        <v>78</v>
      </c>
      <c r="F235" s="154" t="s">
        <v>260</v>
      </c>
      <c r="G235" s="12">
        <v>6</v>
      </c>
      <c r="H235" s="260" t="s">
        <v>41</v>
      </c>
      <c r="I235" s="12">
        <v>17</v>
      </c>
      <c r="J235" s="154" t="s">
        <v>42</v>
      </c>
      <c r="K235" s="145">
        <v>3.625</v>
      </c>
      <c r="L235" s="146">
        <v>4</v>
      </c>
      <c r="M235" s="147">
        <v>3.4</v>
      </c>
    </row>
    <row r="236" spans="1:13" s="130" customFormat="1" ht="24.95" customHeight="1" thickBot="1">
      <c r="A236" s="137">
        <v>105</v>
      </c>
      <c r="B236" s="155" t="s">
        <v>207</v>
      </c>
      <c r="C236" s="138" t="s">
        <v>175</v>
      </c>
      <c r="D236" s="265" t="s">
        <v>182</v>
      </c>
      <c r="E236" s="138" t="s">
        <v>78</v>
      </c>
      <c r="F236" s="155" t="s">
        <v>260</v>
      </c>
      <c r="G236" s="138">
        <v>6</v>
      </c>
      <c r="H236" s="261" t="s">
        <v>41</v>
      </c>
      <c r="I236" s="138">
        <v>18</v>
      </c>
      <c r="J236" s="155" t="s">
        <v>43</v>
      </c>
      <c r="K236" s="148">
        <v>3.375</v>
      </c>
      <c r="L236" s="149">
        <v>4</v>
      </c>
      <c r="M236" s="150">
        <v>3</v>
      </c>
    </row>
    <row r="237" spans="1:13" s="130" customFormat="1" ht="24.95" customHeight="1">
      <c r="A237" s="133">
        <v>105</v>
      </c>
      <c r="B237" s="152" t="s">
        <v>207</v>
      </c>
      <c r="C237" s="134" t="s">
        <v>174</v>
      </c>
      <c r="D237" s="262" t="s">
        <v>182</v>
      </c>
      <c r="E237" s="134" t="s">
        <v>79</v>
      </c>
      <c r="F237" s="152" t="s">
        <v>234</v>
      </c>
      <c r="G237" s="134">
        <v>1</v>
      </c>
      <c r="H237" s="258" t="s">
        <v>17</v>
      </c>
      <c r="I237" s="134">
        <v>1</v>
      </c>
      <c r="J237" s="152" t="s">
        <v>18</v>
      </c>
      <c r="K237" s="139">
        <v>3.0714285714285716</v>
      </c>
      <c r="L237" s="140">
        <v>3.3333333333333335</v>
      </c>
      <c r="M237" s="141">
        <v>3</v>
      </c>
    </row>
    <row r="238" spans="1:13" s="130" customFormat="1" ht="24.95" customHeight="1">
      <c r="A238" s="135">
        <v>105</v>
      </c>
      <c r="B238" s="153" t="s">
        <v>207</v>
      </c>
      <c r="C238" s="136" t="s">
        <v>174</v>
      </c>
      <c r="D238" s="263" t="s">
        <v>182</v>
      </c>
      <c r="E238" s="136" t="s">
        <v>79</v>
      </c>
      <c r="F238" s="153" t="s">
        <v>234</v>
      </c>
      <c r="G238" s="136">
        <v>1</v>
      </c>
      <c r="H238" s="259" t="s">
        <v>17</v>
      </c>
      <c r="I238" s="136">
        <v>2</v>
      </c>
      <c r="J238" s="153" t="s">
        <v>20</v>
      </c>
      <c r="K238" s="142">
        <v>2.9285714285714284</v>
      </c>
      <c r="L238" s="143">
        <v>3</v>
      </c>
      <c r="M238" s="144">
        <v>2.9090909090909092</v>
      </c>
    </row>
    <row r="239" spans="1:13" s="130" customFormat="1" ht="24.95" customHeight="1">
      <c r="A239" s="10">
        <v>105</v>
      </c>
      <c r="B239" s="154" t="s">
        <v>207</v>
      </c>
      <c r="C239" s="12" t="s">
        <v>174</v>
      </c>
      <c r="D239" s="264" t="s">
        <v>182</v>
      </c>
      <c r="E239" s="12" t="s">
        <v>79</v>
      </c>
      <c r="F239" s="154" t="s">
        <v>234</v>
      </c>
      <c r="G239" s="12">
        <v>1</v>
      </c>
      <c r="H239" s="260" t="s">
        <v>17</v>
      </c>
      <c r="I239" s="12">
        <v>3</v>
      </c>
      <c r="J239" s="154" t="s">
        <v>21</v>
      </c>
      <c r="K239" s="145">
        <v>2.9285714285714284</v>
      </c>
      <c r="L239" s="146">
        <v>2.6666666666666665</v>
      </c>
      <c r="M239" s="147">
        <v>3</v>
      </c>
    </row>
    <row r="240" spans="1:13" s="130" customFormat="1" ht="24.95" customHeight="1">
      <c r="A240" s="135">
        <v>105</v>
      </c>
      <c r="B240" s="153" t="s">
        <v>207</v>
      </c>
      <c r="C240" s="136" t="s">
        <v>174</v>
      </c>
      <c r="D240" s="263" t="s">
        <v>182</v>
      </c>
      <c r="E240" s="136" t="s">
        <v>79</v>
      </c>
      <c r="F240" s="153" t="s">
        <v>234</v>
      </c>
      <c r="G240" s="136">
        <v>1</v>
      </c>
      <c r="H240" s="259" t="s">
        <v>17</v>
      </c>
      <c r="I240" s="136">
        <v>4</v>
      </c>
      <c r="J240" s="153" t="s">
        <v>22</v>
      </c>
      <c r="K240" s="142">
        <v>2.9230769230769229</v>
      </c>
      <c r="L240" s="143">
        <v>4</v>
      </c>
      <c r="M240" s="144">
        <v>2.7272727272727271</v>
      </c>
    </row>
    <row r="241" spans="1:13" s="130" customFormat="1" ht="24.95" customHeight="1">
      <c r="A241" s="10">
        <v>105</v>
      </c>
      <c r="B241" s="154" t="s">
        <v>207</v>
      </c>
      <c r="C241" s="12" t="s">
        <v>174</v>
      </c>
      <c r="D241" s="264" t="s">
        <v>182</v>
      </c>
      <c r="E241" s="12" t="s">
        <v>79</v>
      </c>
      <c r="F241" s="154" t="s">
        <v>234</v>
      </c>
      <c r="G241" s="12">
        <v>1</v>
      </c>
      <c r="H241" s="260" t="s">
        <v>17</v>
      </c>
      <c r="I241" s="12">
        <v>5</v>
      </c>
      <c r="J241" s="154" t="s">
        <v>23</v>
      </c>
      <c r="K241" s="145">
        <v>4.3</v>
      </c>
      <c r="L241" s="146">
        <v>4.5</v>
      </c>
      <c r="M241" s="147">
        <v>4.25</v>
      </c>
    </row>
    <row r="242" spans="1:13" s="130" customFormat="1" ht="24.95" customHeight="1">
      <c r="A242" s="135">
        <v>105</v>
      </c>
      <c r="B242" s="153" t="s">
        <v>207</v>
      </c>
      <c r="C242" s="136" t="s">
        <v>174</v>
      </c>
      <c r="D242" s="263" t="s">
        <v>182</v>
      </c>
      <c r="E242" s="136" t="s">
        <v>79</v>
      </c>
      <c r="F242" s="153" t="s">
        <v>234</v>
      </c>
      <c r="G242" s="136">
        <v>1</v>
      </c>
      <c r="H242" s="259" t="s">
        <v>17</v>
      </c>
      <c r="I242" s="136">
        <v>6</v>
      </c>
      <c r="J242" s="153" t="s">
        <v>24</v>
      </c>
      <c r="K242" s="142">
        <v>2.5833333333333335</v>
      </c>
      <c r="L242" s="143">
        <v>2.5</v>
      </c>
      <c r="M242" s="144">
        <v>2.6</v>
      </c>
    </row>
    <row r="243" spans="1:13" s="130" customFormat="1" ht="24.95" customHeight="1">
      <c r="A243" s="10">
        <v>105</v>
      </c>
      <c r="B243" s="154" t="s">
        <v>207</v>
      </c>
      <c r="C243" s="12" t="s">
        <v>174</v>
      </c>
      <c r="D243" s="264" t="s">
        <v>182</v>
      </c>
      <c r="E243" s="12" t="s">
        <v>79</v>
      </c>
      <c r="F243" s="154" t="s">
        <v>234</v>
      </c>
      <c r="G243" s="12">
        <v>2</v>
      </c>
      <c r="H243" s="260" t="s">
        <v>25</v>
      </c>
      <c r="I243" s="12">
        <v>7</v>
      </c>
      <c r="J243" s="154" t="s">
        <v>26</v>
      </c>
      <c r="K243" s="145">
        <v>3</v>
      </c>
      <c r="L243" s="146">
        <v>3.6666666666666665</v>
      </c>
      <c r="M243" s="147">
        <v>2.8181818181818183</v>
      </c>
    </row>
    <row r="244" spans="1:13" s="130" customFormat="1" ht="24.95" customHeight="1">
      <c r="A244" s="135">
        <v>105</v>
      </c>
      <c r="B244" s="153" t="s">
        <v>207</v>
      </c>
      <c r="C244" s="136" t="s">
        <v>174</v>
      </c>
      <c r="D244" s="263" t="s">
        <v>182</v>
      </c>
      <c r="E244" s="136" t="s">
        <v>79</v>
      </c>
      <c r="F244" s="153" t="s">
        <v>234</v>
      </c>
      <c r="G244" s="136">
        <v>2</v>
      </c>
      <c r="H244" s="259" t="s">
        <v>25</v>
      </c>
      <c r="I244" s="136">
        <v>8</v>
      </c>
      <c r="J244" s="153" t="s">
        <v>27</v>
      </c>
      <c r="K244" s="142">
        <v>3.2142857142857144</v>
      </c>
      <c r="L244" s="143">
        <v>4</v>
      </c>
      <c r="M244" s="144">
        <v>3</v>
      </c>
    </row>
    <row r="245" spans="1:13" s="130" customFormat="1" ht="24.95" customHeight="1">
      <c r="A245" s="10">
        <v>105</v>
      </c>
      <c r="B245" s="154" t="s">
        <v>207</v>
      </c>
      <c r="C245" s="12" t="s">
        <v>174</v>
      </c>
      <c r="D245" s="264" t="s">
        <v>182</v>
      </c>
      <c r="E245" s="12" t="s">
        <v>79</v>
      </c>
      <c r="F245" s="154" t="s">
        <v>234</v>
      </c>
      <c r="G245" s="12">
        <v>2</v>
      </c>
      <c r="H245" s="260" t="s">
        <v>25</v>
      </c>
      <c r="I245" s="12">
        <v>9</v>
      </c>
      <c r="J245" s="154" t="s">
        <v>28</v>
      </c>
      <c r="K245" s="145">
        <v>3.2142857142857144</v>
      </c>
      <c r="L245" s="146">
        <v>3.6666666666666665</v>
      </c>
      <c r="M245" s="147">
        <v>3.0909090909090908</v>
      </c>
    </row>
    <row r="246" spans="1:13" s="130" customFormat="1" ht="24.95" customHeight="1">
      <c r="A246" s="135">
        <v>105</v>
      </c>
      <c r="B246" s="153" t="s">
        <v>207</v>
      </c>
      <c r="C246" s="136" t="s">
        <v>174</v>
      </c>
      <c r="D246" s="263" t="s">
        <v>182</v>
      </c>
      <c r="E246" s="136" t="s">
        <v>79</v>
      </c>
      <c r="F246" s="153" t="s">
        <v>234</v>
      </c>
      <c r="G246" s="136">
        <v>3</v>
      </c>
      <c r="H246" s="259" t="s">
        <v>29</v>
      </c>
      <c r="I246" s="136">
        <v>10</v>
      </c>
      <c r="J246" s="153" t="s">
        <v>30</v>
      </c>
      <c r="K246" s="142">
        <v>2.6923076923076925</v>
      </c>
      <c r="L246" s="143">
        <v>2.6666666666666665</v>
      </c>
      <c r="M246" s="144">
        <v>2.7</v>
      </c>
    </row>
    <row r="247" spans="1:13" s="130" customFormat="1" ht="24.95" customHeight="1">
      <c r="A247" s="10">
        <v>105</v>
      </c>
      <c r="B247" s="154" t="s">
        <v>207</v>
      </c>
      <c r="C247" s="12" t="s">
        <v>174</v>
      </c>
      <c r="D247" s="264" t="s">
        <v>182</v>
      </c>
      <c r="E247" s="12" t="s">
        <v>79</v>
      </c>
      <c r="F247" s="154" t="s">
        <v>234</v>
      </c>
      <c r="G247" s="12">
        <v>3</v>
      </c>
      <c r="H247" s="260" t="s">
        <v>29</v>
      </c>
      <c r="I247" s="12">
        <v>11</v>
      </c>
      <c r="J247" s="154" t="s">
        <v>31</v>
      </c>
      <c r="K247" s="145">
        <v>2.5384615384615383</v>
      </c>
      <c r="L247" s="146">
        <v>3.3333333333333335</v>
      </c>
      <c r="M247" s="147">
        <v>2.2999999999999998</v>
      </c>
    </row>
    <row r="248" spans="1:13" s="130" customFormat="1" ht="24.95" customHeight="1">
      <c r="A248" s="135">
        <v>105</v>
      </c>
      <c r="B248" s="153" t="s">
        <v>207</v>
      </c>
      <c r="C248" s="136" t="s">
        <v>174</v>
      </c>
      <c r="D248" s="263" t="s">
        <v>182</v>
      </c>
      <c r="E248" s="136" t="s">
        <v>79</v>
      </c>
      <c r="F248" s="153" t="s">
        <v>234</v>
      </c>
      <c r="G248" s="136">
        <v>4</v>
      </c>
      <c r="H248" s="259" t="s">
        <v>33</v>
      </c>
      <c r="I248" s="136">
        <v>12</v>
      </c>
      <c r="J248" s="153" t="s">
        <v>34</v>
      </c>
      <c r="K248" s="142">
        <v>3.0769230769230771</v>
      </c>
      <c r="L248" s="143">
        <v>4.333333333333333</v>
      </c>
      <c r="M248" s="144">
        <v>2.7</v>
      </c>
    </row>
    <row r="249" spans="1:13" s="130" customFormat="1" ht="24.95" customHeight="1">
      <c r="A249" s="10">
        <v>105</v>
      </c>
      <c r="B249" s="154" t="s">
        <v>207</v>
      </c>
      <c r="C249" s="12" t="s">
        <v>174</v>
      </c>
      <c r="D249" s="264" t="s">
        <v>182</v>
      </c>
      <c r="E249" s="12" t="s">
        <v>79</v>
      </c>
      <c r="F249" s="154" t="s">
        <v>234</v>
      </c>
      <c r="G249" s="12">
        <v>5</v>
      </c>
      <c r="H249" s="260" t="s">
        <v>35</v>
      </c>
      <c r="I249" s="12">
        <v>13</v>
      </c>
      <c r="J249" s="154" t="s">
        <v>36</v>
      </c>
      <c r="K249" s="145">
        <v>3.2142857142857144</v>
      </c>
      <c r="L249" s="146">
        <v>3.3333333333333335</v>
      </c>
      <c r="M249" s="147">
        <v>3.1818181818181817</v>
      </c>
    </row>
    <row r="250" spans="1:13" s="130" customFormat="1" ht="24.95" customHeight="1">
      <c r="A250" s="135">
        <v>105</v>
      </c>
      <c r="B250" s="153" t="s">
        <v>207</v>
      </c>
      <c r="C250" s="136" t="s">
        <v>174</v>
      </c>
      <c r="D250" s="263" t="s">
        <v>182</v>
      </c>
      <c r="E250" s="136" t="s">
        <v>79</v>
      </c>
      <c r="F250" s="153" t="s">
        <v>234</v>
      </c>
      <c r="G250" s="136">
        <v>5</v>
      </c>
      <c r="H250" s="259" t="s">
        <v>35</v>
      </c>
      <c r="I250" s="136">
        <v>14</v>
      </c>
      <c r="J250" s="153" t="s">
        <v>37</v>
      </c>
      <c r="K250" s="142">
        <v>3.7142857142857144</v>
      </c>
      <c r="L250" s="143">
        <v>4</v>
      </c>
      <c r="M250" s="144">
        <v>3.6363636363636362</v>
      </c>
    </row>
    <row r="251" spans="1:13" s="130" customFormat="1" ht="24.95" customHeight="1">
      <c r="A251" s="10">
        <v>105</v>
      </c>
      <c r="B251" s="154" t="s">
        <v>207</v>
      </c>
      <c r="C251" s="12" t="s">
        <v>174</v>
      </c>
      <c r="D251" s="264" t="s">
        <v>182</v>
      </c>
      <c r="E251" s="12" t="s">
        <v>79</v>
      </c>
      <c r="F251" s="154" t="s">
        <v>234</v>
      </c>
      <c r="G251" s="12">
        <v>5</v>
      </c>
      <c r="H251" s="260" t="s">
        <v>35</v>
      </c>
      <c r="I251" s="12">
        <v>15</v>
      </c>
      <c r="J251" s="154" t="s">
        <v>38</v>
      </c>
      <c r="K251" s="145">
        <v>3.7857142857142856</v>
      </c>
      <c r="L251" s="146">
        <v>4.333333333333333</v>
      </c>
      <c r="M251" s="147">
        <v>3.6363636363636362</v>
      </c>
    </row>
    <row r="252" spans="1:13" s="130" customFormat="1" ht="24.95" customHeight="1">
      <c r="A252" s="135">
        <v>105</v>
      </c>
      <c r="B252" s="153" t="s">
        <v>207</v>
      </c>
      <c r="C252" s="136" t="s">
        <v>174</v>
      </c>
      <c r="D252" s="263" t="s">
        <v>182</v>
      </c>
      <c r="E252" s="136" t="s">
        <v>79</v>
      </c>
      <c r="F252" s="153" t="s">
        <v>234</v>
      </c>
      <c r="G252" s="136">
        <v>5</v>
      </c>
      <c r="H252" s="259" t="s">
        <v>35</v>
      </c>
      <c r="I252" s="136">
        <v>16</v>
      </c>
      <c r="J252" s="153" t="s">
        <v>39</v>
      </c>
      <c r="K252" s="142">
        <v>3.5384615384615383</v>
      </c>
      <c r="L252" s="143">
        <v>4</v>
      </c>
      <c r="M252" s="144">
        <v>3.4</v>
      </c>
    </row>
    <row r="253" spans="1:13" s="130" customFormat="1" ht="24.95" customHeight="1">
      <c r="A253" s="10">
        <v>105</v>
      </c>
      <c r="B253" s="154" t="s">
        <v>207</v>
      </c>
      <c r="C253" s="12" t="s">
        <v>174</v>
      </c>
      <c r="D253" s="264" t="s">
        <v>182</v>
      </c>
      <c r="E253" s="12" t="s">
        <v>79</v>
      </c>
      <c r="F253" s="154" t="s">
        <v>234</v>
      </c>
      <c r="G253" s="12">
        <v>6</v>
      </c>
      <c r="H253" s="260" t="s">
        <v>41</v>
      </c>
      <c r="I253" s="12">
        <v>17</v>
      </c>
      <c r="J253" s="154" t="s">
        <v>42</v>
      </c>
      <c r="K253" s="145">
        <v>3.6153846153846154</v>
      </c>
      <c r="L253" s="146">
        <v>3</v>
      </c>
      <c r="M253" s="147">
        <v>3.7272727272727271</v>
      </c>
    </row>
    <row r="254" spans="1:13" s="130" customFormat="1" ht="24.95" customHeight="1" thickBot="1">
      <c r="A254" s="137">
        <v>105</v>
      </c>
      <c r="B254" s="155" t="s">
        <v>207</v>
      </c>
      <c r="C254" s="138" t="s">
        <v>174</v>
      </c>
      <c r="D254" s="265" t="s">
        <v>182</v>
      </c>
      <c r="E254" s="138" t="s">
        <v>79</v>
      </c>
      <c r="F254" s="155" t="s">
        <v>234</v>
      </c>
      <c r="G254" s="138">
        <v>6</v>
      </c>
      <c r="H254" s="261" t="s">
        <v>41</v>
      </c>
      <c r="I254" s="138">
        <v>18</v>
      </c>
      <c r="J254" s="155" t="s">
        <v>43</v>
      </c>
      <c r="K254" s="148">
        <v>3.2857142857142856</v>
      </c>
      <c r="L254" s="149">
        <v>3</v>
      </c>
      <c r="M254" s="150">
        <v>3.3636363636363638</v>
      </c>
    </row>
    <row r="255" spans="1:13" s="130" customFormat="1" ht="24.95" customHeight="1">
      <c r="A255" s="133">
        <v>105</v>
      </c>
      <c r="B255" s="152" t="s">
        <v>207</v>
      </c>
      <c r="C255" s="134" t="s">
        <v>174</v>
      </c>
      <c r="D255" s="262" t="s">
        <v>182</v>
      </c>
      <c r="E255" s="134" t="s">
        <v>80</v>
      </c>
      <c r="F255" s="152" t="s">
        <v>194</v>
      </c>
      <c r="G255" s="134">
        <v>1</v>
      </c>
      <c r="H255" s="258" t="s">
        <v>17</v>
      </c>
      <c r="I255" s="134">
        <v>1</v>
      </c>
      <c r="J255" s="152" t="s">
        <v>18</v>
      </c>
      <c r="K255" s="139">
        <v>2.9090909090909092</v>
      </c>
      <c r="L255" s="140">
        <v>3</v>
      </c>
      <c r="M255" s="141">
        <v>2.9</v>
      </c>
    </row>
    <row r="256" spans="1:13" s="130" customFormat="1" ht="24.95" customHeight="1">
      <c r="A256" s="135">
        <v>105</v>
      </c>
      <c r="B256" s="153" t="s">
        <v>207</v>
      </c>
      <c r="C256" s="136" t="s">
        <v>174</v>
      </c>
      <c r="D256" s="263" t="s">
        <v>182</v>
      </c>
      <c r="E256" s="136" t="s">
        <v>80</v>
      </c>
      <c r="F256" s="153" t="s">
        <v>194</v>
      </c>
      <c r="G256" s="136">
        <v>1</v>
      </c>
      <c r="H256" s="259" t="s">
        <v>17</v>
      </c>
      <c r="I256" s="136">
        <v>2</v>
      </c>
      <c r="J256" s="153" t="s">
        <v>20</v>
      </c>
      <c r="K256" s="142">
        <v>2.5</v>
      </c>
      <c r="L256" s="143">
        <v>2</v>
      </c>
      <c r="M256" s="144">
        <v>2.5499999999999998</v>
      </c>
    </row>
    <row r="257" spans="1:13" s="130" customFormat="1" ht="24.95" customHeight="1">
      <c r="A257" s="10">
        <v>105</v>
      </c>
      <c r="B257" s="154" t="s">
        <v>207</v>
      </c>
      <c r="C257" s="12" t="s">
        <v>174</v>
      </c>
      <c r="D257" s="264" t="s">
        <v>182</v>
      </c>
      <c r="E257" s="12" t="s">
        <v>80</v>
      </c>
      <c r="F257" s="154" t="s">
        <v>194</v>
      </c>
      <c r="G257" s="12">
        <v>1</v>
      </c>
      <c r="H257" s="260" t="s">
        <v>17</v>
      </c>
      <c r="I257" s="12">
        <v>3</v>
      </c>
      <c r="J257" s="154" t="s">
        <v>21</v>
      </c>
      <c r="K257" s="145">
        <v>3.7272727272727271</v>
      </c>
      <c r="L257" s="146">
        <v>3.5</v>
      </c>
      <c r="M257" s="147">
        <v>3.75</v>
      </c>
    </row>
    <row r="258" spans="1:13" s="130" customFormat="1" ht="24.95" customHeight="1">
      <c r="A258" s="135">
        <v>105</v>
      </c>
      <c r="B258" s="153" t="s">
        <v>207</v>
      </c>
      <c r="C258" s="136" t="s">
        <v>174</v>
      </c>
      <c r="D258" s="263" t="s">
        <v>182</v>
      </c>
      <c r="E258" s="136" t="s">
        <v>80</v>
      </c>
      <c r="F258" s="153" t="s">
        <v>194</v>
      </c>
      <c r="G258" s="136">
        <v>1</v>
      </c>
      <c r="H258" s="259" t="s">
        <v>17</v>
      </c>
      <c r="I258" s="136">
        <v>4</v>
      </c>
      <c r="J258" s="153" t="s">
        <v>22</v>
      </c>
      <c r="K258" s="142">
        <v>3.6818181818181817</v>
      </c>
      <c r="L258" s="143">
        <v>3.5</v>
      </c>
      <c r="M258" s="144">
        <v>3.7</v>
      </c>
    </row>
    <row r="259" spans="1:13" s="130" customFormat="1" ht="24.95" customHeight="1">
      <c r="A259" s="10">
        <v>105</v>
      </c>
      <c r="B259" s="154" t="s">
        <v>207</v>
      </c>
      <c r="C259" s="12" t="s">
        <v>174</v>
      </c>
      <c r="D259" s="264" t="s">
        <v>182</v>
      </c>
      <c r="E259" s="12" t="s">
        <v>80</v>
      </c>
      <c r="F259" s="154" t="s">
        <v>194</v>
      </c>
      <c r="G259" s="12">
        <v>1</v>
      </c>
      <c r="H259" s="260" t="s">
        <v>17</v>
      </c>
      <c r="I259" s="12">
        <v>5</v>
      </c>
      <c r="J259" s="154" t="s">
        <v>23</v>
      </c>
      <c r="K259" s="145">
        <v>3.7058823529411766</v>
      </c>
      <c r="L259" s="146">
        <v>2.5</v>
      </c>
      <c r="M259" s="147">
        <v>3.8666666666666667</v>
      </c>
    </row>
    <row r="260" spans="1:13" s="130" customFormat="1" ht="24.95" customHeight="1">
      <c r="A260" s="135">
        <v>105</v>
      </c>
      <c r="B260" s="153" t="s">
        <v>207</v>
      </c>
      <c r="C260" s="136" t="s">
        <v>174</v>
      </c>
      <c r="D260" s="263" t="s">
        <v>182</v>
      </c>
      <c r="E260" s="136" t="s">
        <v>80</v>
      </c>
      <c r="F260" s="153" t="s">
        <v>194</v>
      </c>
      <c r="G260" s="136">
        <v>1</v>
      </c>
      <c r="H260" s="259" t="s">
        <v>17</v>
      </c>
      <c r="I260" s="136">
        <v>6</v>
      </c>
      <c r="J260" s="153" t="s">
        <v>24</v>
      </c>
      <c r="K260" s="142">
        <v>2.85</v>
      </c>
      <c r="L260" s="143">
        <v>2.5</v>
      </c>
      <c r="M260" s="144">
        <v>2.8888888888888888</v>
      </c>
    </row>
    <row r="261" spans="1:13" s="130" customFormat="1" ht="24.95" customHeight="1">
      <c r="A261" s="10">
        <v>105</v>
      </c>
      <c r="B261" s="154" t="s">
        <v>207</v>
      </c>
      <c r="C261" s="12" t="s">
        <v>174</v>
      </c>
      <c r="D261" s="264" t="s">
        <v>182</v>
      </c>
      <c r="E261" s="12" t="s">
        <v>80</v>
      </c>
      <c r="F261" s="154" t="s">
        <v>194</v>
      </c>
      <c r="G261" s="12">
        <v>2</v>
      </c>
      <c r="H261" s="260" t="s">
        <v>25</v>
      </c>
      <c r="I261" s="12">
        <v>7</v>
      </c>
      <c r="J261" s="154" t="s">
        <v>26</v>
      </c>
      <c r="K261" s="145">
        <v>3.4761904761904763</v>
      </c>
      <c r="L261" s="146">
        <v>4</v>
      </c>
      <c r="M261" s="147">
        <v>3.45</v>
      </c>
    </row>
    <row r="262" spans="1:13" s="130" customFormat="1" ht="24.95" customHeight="1">
      <c r="A262" s="135">
        <v>105</v>
      </c>
      <c r="B262" s="153" t="s">
        <v>207</v>
      </c>
      <c r="C262" s="136" t="s">
        <v>174</v>
      </c>
      <c r="D262" s="263" t="s">
        <v>182</v>
      </c>
      <c r="E262" s="136" t="s">
        <v>80</v>
      </c>
      <c r="F262" s="153" t="s">
        <v>194</v>
      </c>
      <c r="G262" s="136">
        <v>2</v>
      </c>
      <c r="H262" s="259" t="s">
        <v>25</v>
      </c>
      <c r="I262" s="136">
        <v>8</v>
      </c>
      <c r="J262" s="153" t="s">
        <v>27</v>
      </c>
      <c r="K262" s="142">
        <v>3.4285714285714284</v>
      </c>
      <c r="L262" s="143">
        <v>3</v>
      </c>
      <c r="M262" s="144">
        <v>3.45</v>
      </c>
    </row>
    <row r="263" spans="1:13" s="130" customFormat="1" ht="24.95" customHeight="1">
      <c r="A263" s="10">
        <v>105</v>
      </c>
      <c r="B263" s="154" t="s">
        <v>207</v>
      </c>
      <c r="C263" s="12" t="s">
        <v>174</v>
      </c>
      <c r="D263" s="264" t="s">
        <v>182</v>
      </c>
      <c r="E263" s="12" t="s">
        <v>80</v>
      </c>
      <c r="F263" s="154" t="s">
        <v>194</v>
      </c>
      <c r="G263" s="12">
        <v>2</v>
      </c>
      <c r="H263" s="260" t="s">
        <v>25</v>
      </c>
      <c r="I263" s="12">
        <v>9</v>
      </c>
      <c r="J263" s="154" t="s">
        <v>28</v>
      </c>
      <c r="K263" s="145">
        <v>3.1428571428571428</v>
      </c>
      <c r="L263" s="146">
        <v>3</v>
      </c>
      <c r="M263" s="147">
        <v>3.15</v>
      </c>
    </row>
    <row r="264" spans="1:13" s="130" customFormat="1" ht="24.95" customHeight="1">
      <c r="A264" s="135">
        <v>105</v>
      </c>
      <c r="B264" s="153" t="s">
        <v>207</v>
      </c>
      <c r="C264" s="136" t="s">
        <v>174</v>
      </c>
      <c r="D264" s="263" t="s">
        <v>182</v>
      </c>
      <c r="E264" s="136" t="s">
        <v>80</v>
      </c>
      <c r="F264" s="153" t="s">
        <v>194</v>
      </c>
      <c r="G264" s="136">
        <v>3</v>
      </c>
      <c r="H264" s="259" t="s">
        <v>29</v>
      </c>
      <c r="I264" s="136">
        <v>10</v>
      </c>
      <c r="J264" s="153" t="s">
        <v>30</v>
      </c>
      <c r="K264" s="142">
        <v>2.6</v>
      </c>
      <c r="L264" s="143">
        <v>3</v>
      </c>
      <c r="M264" s="144">
        <v>2.5384615384615383</v>
      </c>
    </row>
    <row r="265" spans="1:13" s="130" customFormat="1" ht="24.95" customHeight="1">
      <c r="A265" s="10">
        <v>105</v>
      </c>
      <c r="B265" s="154" t="s">
        <v>207</v>
      </c>
      <c r="C265" s="12" t="s">
        <v>174</v>
      </c>
      <c r="D265" s="264" t="s">
        <v>182</v>
      </c>
      <c r="E265" s="12" t="s">
        <v>80</v>
      </c>
      <c r="F265" s="154" t="s">
        <v>194</v>
      </c>
      <c r="G265" s="12">
        <v>3</v>
      </c>
      <c r="H265" s="260" t="s">
        <v>29</v>
      </c>
      <c r="I265" s="12">
        <v>11</v>
      </c>
      <c r="J265" s="154" t="s">
        <v>31</v>
      </c>
      <c r="K265" s="145">
        <v>2.625</v>
      </c>
      <c r="L265" s="146">
        <v>3</v>
      </c>
      <c r="M265" s="147">
        <v>2.5714285714285716</v>
      </c>
    </row>
    <row r="266" spans="1:13" s="130" customFormat="1" ht="24.95" customHeight="1">
      <c r="A266" s="135">
        <v>105</v>
      </c>
      <c r="B266" s="153" t="s">
        <v>207</v>
      </c>
      <c r="C266" s="136" t="s">
        <v>174</v>
      </c>
      <c r="D266" s="263" t="s">
        <v>182</v>
      </c>
      <c r="E266" s="136" t="s">
        <v>80</v>
      </c>
      <c r="F266" s="153" t="s">
        <v>194</v>
      </c>
      <c r="G266" s="136">
        <v>4</v>
      </c>
      <c r="H266" s="259" t="s">
        <v>33</v>
      </c>
      <c r="I266" s="136">
        <v>12</v>
      </c>
      <c r="J266" s="153" t="s">
        <v>34</v>
      </c>
      <c r="K266" s="142">
        <v>3.1904761904761907</v>
      </c>
      <c r="L266" s="143">
        <v>3</v>
      </c>
      <c r="M266" s="144">
        <v>3.2105263157894739</v>
      </c>
    </row>
    <row r="267" spans="1:13" s="130" customFormat="1" ht="24.95" customHeight="1">
      <c r="A267" s="10">
        <v>105</v>
      </c>
      <c r="B267" s="154" t="s">
        <v>207</v>
      </c>
      <c r="C267" s="12" t="s">
        <v>174</v>
      </c>
      <c r="D267" s="264" t="s">
        <v>182</v>
      </c>
      <c r="E267" s="12" t="s">
        <v>80</v>
      </c>
      <c r="F267" s="154" t="s">
        <v>194</v>
      </c>
      <c r="G267" s="12">
        <v>5</v>
      </c>
      <c r="H267" s="260" t="s">
        <v>35</v>
      </c>
      <c r="I267" s="12">
        <v>13</v>
      </c>
      <c r="J267" s="154" t="s">
        <v>36</v>
      </c>
      <c r="K267" s="145">
        <v>3.1818181818181817</v>
      </c>
      <c r="L267" s="146">
        <v>3.5</v>
      </c>
      <c r="M267" s="147">
        <v>3.15</v>
      </c>
    </row>
    <row r="268" spans="1:13" s="130" customFormat="1" ht="24.95" customHeight="1">
      <c r="A268" s="135">
        <v>105</v>
      </c>
      <c r="B268" s="153" t="s">
        <v>207</v>
      </c>
      <c r="C268" s="136" t="s">
        <v>174</v>
      </c>
      <c r="D268" s="263" t="s">
        <v>182</v>
      </c>
      <c r="E268" s="136" t="s">
        <v>80</v>
      </c>
      <c r="F268" s="153" t="s">
        <v>194</v>
      </c>
      <c r="G268" s="136">
        <v>5</v>
      </c>
      <c r="H268" s="259" t="s">
        <v>35</v>
      </c>
      <c r="I268" s="136">
        <v>14</v>
      </c>
      <c r="J268" s="153" t="s">
        <v>37</v>
      </c>
      <c r="K268" s="142">
        <v>3.6363636363636362</v>
      </c>
      <c r="L268" s="143">
        <v>3.5</v>
      </c>
      <c r="M268" s="144">
        <v>3.65</v>
      </c>
    </row>
    <row r="269" spans="1:13" s="130" customFormat="1" ht="24.95" customHeight="1">
      <c r="A269" s="10">
        <v>105</v>
      </c>
      <c r="B269" s="154" t="s">
        <v>207</v>
      </c>
      <c r="C269" s="12" t="s">
        <v>174</v>
      </c>
      <c r="D269" s="264" t="s">
        <v>182</v>
      </c>
      <c r="E269" s="12" t="s">
        <v>80</v>
      </c>
      <c r="F269" s="154" t="s">
        <v>194</v>
      </c>
      <c r="G269" s="12">
        <v>5</v>
      </c>
      <c r="H269" s="260" t="s">
        <v>35</v>
      </c>
      <c r="I269" s="12">
        <v>15</v>
      </c>
      <c r="J269" s="154" t="s">
        <v>38</v>
      </c>
      <c r="K269" s="145">
        <v>3.6818181818181817</v>
      </c>
      <c r="L269" s="146">
        <v>4</v>
      </c>
      <c r="M269" s="147">
        <v>3.65</v>
      </c>
    </row>
    <row r="270" spans="1:13" s="130" customFormat="1" ht="24.95" customHeight="1">
      <c r="A270" s="135">
        <v>105</v>
      </c>
      <c r="B270" s="153" t="s">
        <v>207</v>
      </c>
      <c r="C270" s="136" t="s">
        <v>174</v>
      </c>
      <c r="D270" s="263" t="s">
        <v>182</v>
      </c>
      <c r="E270" s="136" t="s">
        <v>80</v>
      </c>
      <c r="F270" s="153" t="s">
        <v>194</v>
      </c>
      <c r="G270" s="136">
        <v>5</v>
      </c>
      <c r="H270" s="259" t="s">
        <v>35</v>
      </c>
      <c r="I270" s="136">
        <v>16</v>
      </c>
      <c r="J270" s="153" t="s">
        <v>39</v>
      </c>
      <c r="K270" s="142">
        <v>3.5714285714285716</v>
      </c>
      <c r="L270" s="143">
        <v>4</v>
      </c>
      <c r="M270" s="144">
        <v>3.5263157894736841</v>
      </c>
    </row>
    <row r="271" spans="1:13" s="130" customFormat="1" ht="24.95" customHeight="1">
      <c r="A271" s="10">
        <v>105</v>
      </c>
      <c r="B271" s="154" t="s">
        <v>207</v>
      </c>
      <c r="C271" s="12" t="s">
        <v>174</v>
      </c>
      <c r="D271" s="264" t="s">
        <v>182</v>
      </c>
      <c r="E271" s="12" t="s">
        <v>80</v>
      </c>
      <c r="F271" s="154" t="s">
        <v>194</v>
      </c>
      <c r="G271" s="12">
        <v>6</v>
      </c>
      <c r="H271" s="260" t="s">
        <v>41</v>
      </c>
      <c r="I271" s="12">
        <v>17</v>
      </c>
      <c r="J271" s="154" t="s">
        <v>42</v>
      </c>
      <c r="K271" s="145">
        <v>3.1428571428571428</v>
      </c>
      <c r="L271" s="146">
        <v>2.5</v>
      </c>
      <c r="M271" s="147">
        <v>3.2105263157894739</v>
      </c>
    </row>
    <row r="272" spans="1:13" s="130" customFormat="1" ht="24.95" customHeight="1" thickBot="1">
      <c r="A272" s="137">
        <v>105</v>
      </c>
      <c r="B272" s="155" t="s">
        <v>207</v>
      </c>
      <c r="C272" s="138" t="s">
        <v>174</v>
      </c>
      <c r="D272" s="265" t="s">
        <v>182</v>
      </c>
      <c r="E272" s="138" t="s">
        <v>80</v>
      </c>
      <c r="F272" s="155" t="s">
        <v>194</v>
      </c>
      <c r="G272" s="138">
        <v>6</v>
      </c>
      <c r="H272" s="261" t="s">
        <v>41</v>
      </c>
      <c r="I272" s="138">
        <v>18</v>
      </c>
      <c r="J272" s="155" t="s">
        <v>43</v>
      </c>
      <c r="K272" s="148">
        <v>2.9523809523809526</v>
      </c>
      <c r="L272" s="149">
        <v>2.5</v>
      </c>
      <c r="M272" s="150">
        <v>3</v>
      </c>
    </row>
    <row r="273" spans="1:13" s="130" customFormat="1" ht="24.95" customHeight="1">
      <c r="A273" s="133">
        <v>105</v>
      </c>
      <c r="B273" s="152" t="s">
        <v>207</v>
      </c>
      <c r="C273" s="134" t="s">
        <v>174</v>
      </c>
      <c r="D273" s="262" t="s">
        <v>182</v>
      </c>
      <c r="E273" s="134" t="s">
        <v>81</v>
      </c>
      <c r="F273" s="152" t="s">
        <v>244</v>
      </c>
      <c r="G273" s="134">
        <v>1</v>
      </c>
      <c r="H273" s="258" t="s">
        <v>17</v>
      </c>
      <c r="I273" s="134">
        <v>1</v>
      </c>
      <c r="J273" s="152" t="s">
        <v>18</v>
      </c>
      <c r="K273" s="139">
        <v>3.4444444444444446</v>
      </c>
      <c r="L273" s="140">
        <v>4</v>
      </c>
      <c r="M273" s="141">
        <v>3.375</v>
      </c>
    </row>
    <row r="274" spans="1:13" s="130" customFormat="1" ht="24.95" customHeight="1">
      <c r="A274" s="135">
        <v>105</v>
      </c>
      <c r="B274" s="153" t="s">
        <v>207</v>
      </c>
      <c r="C274" s="136" t="s">
        <v>174</v>
      </c>
      <c r="D274" s="263" t="s">
        <v>182</v>
      </c>
      <c r="E274" s="136" t="s">
        <v>81</v>
      </c>
      <c r="F274" s="153" t="s">
        <v>244</v>
      </c>
      <c r="G274" s="136">
        <v>1</v>
      </c>
      <c r="H274" s="259" t="s">
        <v>17</v>
      </c>
      <c r="I274" s="136">
        <v>2</v>
      </c>
      <c r="J274" s="153" t="s">
        <v>20</v>
      </c>
      <c r="K274" s="142">
        <v>3.1111111111111112</v>
      </c>
      <c r="L274" s="143">
        <v>4</v>
      </c>
      <c r="M274" s="144">
        <v>3</v>
      </c>
    </row>
    <row r="275" spans="1:13" s="130" customFormat="1" ht="24.95" customHeight="1">
      <c r="A275" s="10">
        <v>105</v>
      </c>
      <c r="B275" s="154" t="s">
        <v>207</v>
      </c>
      <c r="C275" s="12" t="s">
        <v>174</v>
      </c>
      <c r="D275" s="264" t="s">
        <v>182</v>
      </c>
      <c r="E275" s="12" t="s">
        <v>81</v>
      </c>
      <c r="F275" s="154" t="s">
        <v>244</v>
      </c>
      <c r="G275" s="12">
        <v>1</v>
      </c>
      <c r="H275" s="260" t="s">
        <v>17</v>
      </c>
      <c r="I275" s="12">
        <v>3</v>
      </c>
      <c r="J275" s="154" t="s">
        <v>21</v>
      </c>
      <c r="K275" s="145">
        <v>2.7777777777777777</v>
      </c>
      <c r="L275" s="146">
        <v>4</v>
      </c>
      <c r="M275" s="147">
        <v>2.625</v>
      </c>
    </row>
    <row r="276" spans="1:13" s="130" customFormat="1" ht="24.95" customHeight="1">
      <c r="A276" s="135">
        <v>105</v>
      </c>
      <c r="B276" s="153" t="s">
        <v>207</v>
      </c>
      <c r="C276" s="136" t="s">
        <v>174</v>
      </c>
      <c r="D276" s="263" t="s">
        <v>182</v>
      </c>
      <c r="E276" s="136" t="s">
        <v>81</v>
      </c>
      <c r="F276" s="153" t="s">
        <v>244</v>
      </c>
      <c r="G276" s="136">
        <v>1</v>
      </c>
      <c r="H276" s="259" t="s">
        <v>17</v>
      </c>
      <c r="I276" s="136">
        <v>4</v>
      </c>
      <c r="J276" s="153" t="s">
        <v>22</v>
      </c>
      <c r="K276" s="142">
        <v>3.8888888888888888</v>
      </c>
      <c r="L276" s="143">
        <v>4</v>
      </c>
      <c r="M276" s="144">
        <v>3.875</v>
      </c>
    </row>
    <row r="277" spans="1:13" s="130" customFormat="1" ht="24.95" customHeight="1">
      <c r="A277" s="10">
        <v>105</v>
      </c>
      <c r="B277" s="154" t="s">
        <v>207</v>
      </c>
      <c r="C277" s="12" t="s">
        <v>174</v>
      </c>
      <c r="D277" s="264" t="s">
        <v>182</v>
      </c>
      <c r="E277" s="12" t="s">
        <v>81</v>
      </c>
      <c r="F277" s="154" t="s">
        <v>244</v>
      </c>
      <c r="G277" s="12">
        <v>1</v>
      </c>
      <c r="H277" s="260" t="s">
        <v>17</v>
      </c>
      <c r="I277" s="12">
        <v>5</v>
      </c>
      <c r="J277" s="154" t="s">
        <v>23</v>
      </c>
      <c r="K277" s="145">
        <v>4.333333333333333</v>
      </c>
      <c r="L277" s="146">
        <v>4</v>
      </c>
      <c r="M277" s="147">
        <v>4.375</v>
      </c>
    </row>
    <row r="278" spans="1:13" s="130" customFormat="1" ht="24.95" customHeight="1">
      <c r="A278" s="135">
        <v>105</v>
      </c>
      <c r="B278" s="153" t="s">
        <v>207</v>
      </c>
      <c r="C278" s="136" t="s">
        <v>174</v>
      </c>
      <c r="D278" s="263" t="s">
        <v>182</v>
      </c>
      <c r="E278" s="136" t="s">
        <v>81</v>
      </c>
      <c r="F278" s="153" t="s">
        <v>244</v>
      </c>
      <c r="G278" s="136">
        <v>1</v>
      </c>
      <c r="H278" s="259" t="s">
        <v>17</v>
      </c>
      <c r="I278" s="136">
        <v>6</v>
      </c>
      <c r="J278" s="153" t="s">
        <v>24</v>
      </c>
      <c r="K278" s="142">
        <v>3.2222222222222223</v>
      </c>
      <c r="L278" s="143">
        <v>3</v>
      </c>
      <c r="M278" s="144">
        <v>3.25</v>
      </c>
    </row>
    <row r="279" spans="1:13" s="130" customFormat="1" ht="24.95" customHeight="1">
      <c r="A279" s="10">
        <v>105</v>
      </c>
      <c r="B279" s="154" t="s">
        <v>207</v>
      </c>
      <c r="C279" s="12" t="s">
        <v>174</v>
      </c>
      <c r="D279" s="264" t="s">
        <v>182</v>
      </c>
      <c r="E279" s="12" t="s">
        <v>81</v>
      </c>
      <c r="F279" s="154" t="s">
        <v>244</v>
      </c>
      <c r="G279" s="12">
        <v>2</v>
      </c>
      <c r="H279" s="260" t="s">
        <v>25</v>
      </c>
      <c r="I279" s="12">
        <v>7</v>
      </c>
      <c r="J279" s="154" t="s">
        <v>26</v>
      </c>
      <c r="K279" s="145">
        <v>3.4444444444444446</v>
      </c>
      <c r="L279" s="146">
        <v>4</v>
      </c>
      <c r="M279" s="147">
        <v>3.375</v>
      </c>
    </row>
    <row r="280" spans="1:13" s="130" customFormat="1" ht="24.95" customHeight="1">
      <c r="A280" s="135">
        <v>105</v>
      </c>
      <c r="B280" s="153" t="s">
        <v>207</v>
      </c>
      <c r="C280" s="136" t="s">
        <v>174</v>
      </c>
      <c r="D280" s="263" t="s">
        <v>182</v>
      </c>
      <c r="E280" s="136" t="s">
        <v>81</v>
      </c>
      <c r="F280" s="153" t="s">
        <v>244</v>
      </c>
      <c r="G280" s="136">
        <v>2</v>
      </c>
      <c r="H280" s="259" t="s">
        <v>25</v>
      </c>
      <c r="I280" s="136">
        <v>8</v>
      </c>
      <c r="J280" s="153" t="s">
        <v>27</v>
      </c>
      <c r="K280" s="142">
        <v>3.5555555555555554</v>
      </c>
      <c r="L280" s="143">
        <v>4</v>
      </c>
      <c r="M280" s="144">
        <v>3.5</v>
      </c>
    </row>
    <row r="281" spans="1:13" s="130" customFormat="1" ht="24.95" customHeight="1">
      <c r="A281" s="10">
        <v>105</v>
      </c>
      <c r="B281" s="154" t="s">
        <v>207</v>
      </c>
      <c r="C281" s="12" t="s">
        <v>174</v>
      </c>
      <c r="D281" s="264" t="s">
        <v>182</v>
      </c>
      <c r="E281" s="12" t="s">
        <v>81</v>
      </c>
      <c r="F281" s="154" t="s">
        <v>244</v>
      </c>
      <c r="G281" s="12">
        <v>2</v>
      </c>
      <c r="H281" s="260" t="s">
        <v>25</v>
      </c>
      <c r="I281" s="12">
        <v>9</v>
      </c>
      <c r="J281" s="154" t="s">
        <v>28</v>
      </c>
      <c r="K281" s="145">
        <v>3</v>
      </c>
      <c r="L281" s="146">
        <v>4</v>
      </c>
      <c r="M281" s="147">
        <v>2.875</v>
      </c>
    </row>
    <row r="282" spans="1:13" s="130" customFormat="1" ht="24.95" customHeight="1">
      <c r="A282" s="135">
        <v>105</v>
      </c>
      <c r="B282" s="153" t="s">
        <v>207</v>
      </c>
      <c r="C282" s="136" t="s">
        <v>174</v>
      </c>
      <c r="D282" s="263" t="s">
        <v>182</v>
      </c>
      <c r="E282" s="136" t="s">
        <v>81</v>
      </c>
      <c r="F282" s="153" t="s">
        <v>244</v>
      </c>
      <c r="G282" s="136">
        <v>3</v>
      </c>
      <c r="H282" s="259" t="s">
        <v>29</v>
      </c>
      <c r="I282" s="136">
        <v>10</v>
      </c>
      <c r="J282" s="153" t="s">
        <v>30</v>
      </c>
      <c r="K282" s="142">
        <v>3</v>
      </c>
      <c r="L282" s="143">
        <v>3</v>
      </c>
      <c r="M282" s="144">
        <v>3</v>
      </c>
    </row>
    <row r="283" spans="1:13" s="130" customFormat="1" ht="24.95" customHeight="1">
      <c r="A283" s="10">
        <v>105</v>
      </c>
      <c r="B283" s="154" t="s">
        <v>207</v>
      </c>
      <c r="C283" s="12" t="s">
        <v>174</v>
      </c>
      <c r="D283" s="264" t="s">
        <v>182</v>
      </c>
      <c r="E283" s="12" t="s">
        <v>81</v>
      </c>
      <c r="F283" s="154" t="s">
        <v>244</v>
      </c>
      <c r="G283" s="12">
        <v>3</v>
      </c>
      <c r="H283" s="260" t="s">
        <v>29</v>
      </c>
      <c r="I283" s="12">
        <v>11</v>
      </c>
      <c r="J283" s="154" t="s">
        <v>31</v>
      </c>
      <c r="K283" s="145">
        <v>2.7777777777777777</v>
      </c>
      <c r="L283" s="146">
        <v>3</v>
      </c>
      <c r="M283" s="147">
        <v>2.75</v>
      </c>
    </row>
    <row r="284" spans="1:13" s="130" customFormat="1" ht="24.95" customHeight="1">
      <c r="A284" s="135">
        <v>105</v>
      </c>
      <c r="B284" s="153" t="s">
        <v>207</v>
      </c>
      <c r="C284" s="136" t="s">
        <v>174</v>
      </c>
      <c r="D284" s="263" t="s">
        <v>182</v>
      </c>
      <c r="E284" s="136" t="s">
        <v>81</v>
      </c>
      <c r="F284" s="153" t="s">
        <v>244</v>
      </c>
      <c r="G284" s="136">
        <v>4</v>
      </c>
      <c r="H284" s="259" t="s">
        <v>33</v>
      </c>
      <c r="I284" s="136">
        <v>12</v>
      </c>
      <c r="J284" s="153" t="s">
        <v>34</v>
      </c>
      <c r="K284" s="142">
        <v>3.25</v>
      </c>
      <c r="L284" s="143">
        <v>4</v>
      </c>
      <c r="M284" s="144">
        <v>3.1428571428571428</v>
      </c>
    </row>
    <row r="285" spans="1:13" s="130" customFormat="1" ht="24.95" customHeight="1">
      <c r="A285" s="10">
        <v>105</v>
      </c>
      <c r="B285" s="154" t="s">
        <v>207</v>
      </c>
      <c r="C285" s="12" t="s">
        <v>174</v>
      </c>
      <c r="D285" s="264" t="s">
        <v>182</v>
      </c>
      <c r="E285" s="12" t="s">
        <v>81</v>
      </c>
      <c r="F285" s="154" t="s">
        <v>244</v>
      </c>
      <c r="G285" s="12">
        <v>5</v>
      </c>
      <c r="H285" s="260" t="s">
        <v>35</v>
      </c>
      <c r="I285" s="12">
        <v>13</v>
      </c>
      <c r="J285" s="154" t="s">
        <v>36</v>
      </c>
      <c r="K285" s="145">
        <v>3.4444444444444446</v>
      </c>
      <c r="L285" s="146">
        <v>5</v>
      </c>
      <c r="M285" s="147">
        <v>3.25</v>
      </c>
    </row>
    <row r="286" spans="1:13" s="130" customFormat="1" ht="24.95" customHeight="1">
      <c r="A286" s="135">
        <v>105</v>
      </c>
      <c r="B286" s="153" t="s">
        <v>207</v>
      </c>
      <c r="C286" s="136" t="s">
        <v>174</v>
      </c>
      <c r="D286" s="263" t="s">
        <v>182</v>
      </c>
      <c r="E286" s="136" t="s">
        <v>81</v>
      </c>
      <c r="F286" s="153" t="s">
        <v>244</v>
      </c>
      <c r="G286" s="136">
        <v>5</v>
      </c>
      <c r="H286" s="259" t="s">
        <v>35</v>
      </c>
      <c r="I286" s="136">
        <v>14</v>
      </c>
      <c r="J286" s="153" t="s">
        <v>37</v>
      </c>
      <c r="K286" s="142">
        <v>3.625</v>
      </c>
      <c r="L286" s="188" t="s">
        <v>267</v>
      </c>
      <c r="M286" s="144">
        <v>3.625</v>
      </c>
    </row>
    <row r="287" spans="1:13" s="130" customFormat="1" ht="24.95" customHeight="1">
      <c r="A287" s="10">
        <v>105</v>
      </c>
      <c r="B287" s="154" t="s">
        <v>207</v>
      </c>
      <c r="C287" s="12" t="s">
        <v>174</v>
      </c>
      <c r="D287" s="264" t="s">
        <v>182</v>
      </c>
      <c r="E287" s="12" t="s">
        <v>81</v>
      </c>
      <c r="F287" s="154" t="s">
        <v>244</v>
      </c>
      <c r="G287" s="12">
        <v>5</v>
      </c>
      <c r="H287" s="260" t="s">
        <v>35</v>
      </c>
      <c r="I287" s="12">
        <v>15</v>
      </c>
      <c r="J287" s="154" t="s">
        <v>38</v>
      </c>
      <c r="K287" s="145">
        <v>3.6666666666666665</v>
      </c>
      <c r="L287" s="146">
        <v>4</v>
      </c>
      <c r="M287" s="147">
        <v>3.625</v>
      </c>
    </row>
    <row r="288" spans="1:13" s="130" customFormat="1" ht="24.95" customHeight="1">
      <c r="A288" s="135">
        <v>105</v>
      </c>
      <c r="B288" s="153" t="s">
        <v>207</v>
      </c>
      <c r="C288" s="136" t="s">
        <v>174</v>
      </c>
      <c r="D288" s="263" t="s">
        <v>182</v>
      </c>
      <c r="E288" s="136" t="s">
        <v>81</v>
      </c>
      <c r="F288" s="153" t="s">
        <v>244</v>
      </c>
      <c r="G288" s="136">
        <v>5</v>
      </c>
      <c r="H288" s="259" t="s">
        <v>35</v>
      </c>
      <c r="I288" s="136">
        <v>16</v>
      </c>
      <c r="J288" s="153" t="s">
        <v>39</v>
      </c>
      <c r="K288" s="142">
        <v>3.8888888888888888</v>
      </c>
      <c r="L288" s="143">
        <v>5</v>
      </c>
      <c r="M288" s="144">
        <v>3.75</v>
      </c>
    </row>
    <row r="289" spans="1:13" s="130" customFormat="1" ht="24.95" customHeight="1">
      <c r="A289" s="10">
        <v>105</v>
      </c>
      <c r="B289" s="154" t="s">
        <v>207</v>
      </c>
      <c r="C289" s="12" t="s">
        <v>174</v>
      </c>
      <c r="D289" s="264" t="s">
        <v>182</v>
      </c>
      <c r="E289" s="12" t="s">
        <v>81</v>
      </c>
      <c r="F289" s="154" t="s">
        <v>244</v>
      </c>
      <c r="G289" s="12">
        <v>6</v>
      </c>
      <c r="H289" s="260" t="s">
        <v>41</v>
      </c>
      <c r="I289" s="12">
        <v>17</v>
      </c>
      <c r="J289" s="154" t="s">
        <v>42</v>
      </c>
      <c r="K289" s="145">
        <v>3.5555555555555554</v>
      </c>
      <c r="L289" s="146">
        <v>5</v>
      </c>
      <c r="M289" s="147">
        <v>3.375</v>
      </c>
    </row>
    <row r="290" spans="1:13" s="130" customFormat="1" ht="24.95" customHeight="1" thickBot="1">
      <c r="A290" s="137">
        <v>105</v>
      </c>
      <c r="B290" s="155" t="s">
        <v>207</v>
      </c>
      <c r="C290" s="138" t="s">
        <v>174</v>
      </c>
      <c r="D290" s="265" t="s">
        <v>182</v>
      </c>
      <c r="E290" s="138" t="s">
        <v>81</v>
      </c>
      <c r="F290" s="155" t="s">
        <v>244</v>
      </c>
      <c r="G290" s="138">
        <v>6</v>
      </c>
      <c r="H290" s="261" t="s">
        <v>41</v>
      </c>
      <c r="I290" s="138">
        <v>18</v>
      </c>
      <c r="J290" s="155" t="s">
        <v>43</v>
      </c>
      <c r="K290" s="148">
        <v>3.2222222222222223</v>
      </c>
      <c r="L290" s="149">
        <v>5</v>
      </c>
      <c r="M290" s="150">
        <v>3</v>
      </c>
    </row>
    <row r="291" spans="1:13" s="130" customFormat="1" ht="24.95" customHeight="1">
      <c r="A291" s="133">
        <v>105</v>
      </c>
      <c r="B291" s="152" t="s">
        <v>207</v>
      </c>
      <c r="C291" s="134" t="s">
        <v>174</v>
      </c>
      <c r="D291" s="262" t="s">
        <v>182</v>
      </c>
      <c r="E291" s="134" t="s">
        <v>82</v>
      </c>
      <c r="F291" s="152" t="s">
        <v>249</v>
      </c>
      <c r="G291" s="134">
        <v>1</v>
      </c>
      <c r="H291" s="258" t="s">
        <v>17</v>
      </c>
      <c r="I291" s="134">
        <v>1</v>
      </c>
      <c r="J291" s="152" t="s">
        <v>18</v>
      </c>
      <c r="K291" s="139">
        <v>4.2</v>
      </c>
      <c r="L291" s="140">
        <v>5</v>
      </c>
      <c r="M291" s="141">
        <v>4.1578947368421053</v>
      </c>
    </row>
    <row r="292" spans="1:13" s="130" customFormat="1" ht="24.95" customHeight="1">
      <c r="A292" s="135">
        <v>105</v>
      </c>
      <c r="B292" s="153" t="s">
        <v>207</v>
      </c>
      <c r="C292" s="136" t="s">
        <v>174</v>
      </c>
      <c r="D292" s="263" t="s">
        <v>182</v>
      </c>
      <c r="E292" s="136" t="s">
        <v>82</v>
      </c>
      <c r="F292" s="153" t="s">
        <v>249</v>
      </c>
      <c r="G292" s="136">
        <v>1</v>
      </c>
      <c r="H292" s="259" t="s">
        <v>17</v>
      </c>
      <c r="I292" s="136">
        <v>2</v>
      </c>
      <c r="J292" s="153" t="s">
        <v>20</v>
      </c>
      <c r="K292" s="142">
        <v>4.4000000000000004</v>
      </c>
      <c r="L292" s="143">
        <v>4</v>
      </c>
      <c r="M292" s="144">
        <v>4.4210526315789478</v>
      </c>
    </row>
    <row r="293" spans="1:13" s="130" customFormat="1" ht="24.95" customHeight="1">
      <c r="A293" s="10">
        <v>105</v>
      </c>
      <c r="B293" s="154" t="s">
        <v>207</v>
      </c>
      <c r="C293" s="12" t="s">
        <v>174</v>
      </c>
      <c r="D293" s="264" t="s">
        <v>182</v>
      </c>
      <c r="E293" s="12" t="s">
        <v>82</v>
      </c>
      <c r="F293" s="154" t="s">
        <v>249</v>
      </c>
      <c r="G293" s="12">
        <v>1</v>
      </c>
      <c r="H293" s="260" t="s">
        <v>17</v>
      </c>
      <c r="I293" s="12">
        <v>3</v>
      </c>
      <c r="J293" s="154" t="s">
        <v>21</v>
      </c>
      <c r="K293" s="145">
        <v>3.3157894736842106</v>
      </c>
      <c r="L293" s="146">
        <v>3</v>
      </c>
      <c r="M293" s="147">
        <v>3.3333333333333335</v>
      </c>
    </row>
    <row r="294" spans="1:13" s="130" customFormat="1" ht="24.95" customHeight="1">
      <c r="A294" s="135">
        <v>105</v>
      </c>
      <c r="B294" s="153" t="s">
        <v>207</v>
      </c>
      <c r="C294" s="136" t="s">
        <v>174</v>
      </c>
      <c r="D294" s="263" t="s">
        <v>182</v>
      </c>
      <c r="E294" s="136" t="s">
        <v>82</v>
      </c>
      <c r="F294" s="153" t="s">
        <v>249</v>
      </c>
      <c r="G294" s="136">
        <v>1</v>
      </c>
      <c r="H294" s="259" t="s">
        <v>17</v>
      </c>
      <c r="I294" s="136">
        <v>4</v>
      </c>
      <c r="J294" s="153" t="s">
        <v>22</v>
      </c>
      <c r="K294" s="142">
        <v>3.75</v>
      </c>
      <c r="L294" s="143">
        <v>3</v>
      </c>
      <c r="M294" s="144">
        <v>3.7894736842105261</v>
      </c>
    </row>
    <row r="295" spans="1:13" s="130" customFormat="1" ht="24.95" customHeight="1">
      <c r="A295" s="10">
        <v>105</v>
      </c>
      <c r="B295" s="154" t="s">
        <v>207</v>
      </c>
      <c r="C295" s="12" t="s">
        <v>174</v>
      </c>
      <c r="D295" s="264" t="s">
        <v>182</v>
      </c>
      <c r="E295" s="12" t="s">
        <v>82</v>
      </c>
      <c r="F295" s="154" t="s">
        <v>249</v>
      </c>
      <c r="G295" s="12">
        <v>1</v>
      </c>
      <c r="H295" s="260" t="s">
        <v>17</v>
      </c>
      <c r="I295" s="12">
        <v>5</v>
      </c>
      <c r="J295" s="154" t="s">
        <v>23</v>
      </c>
      <c r="K295" s="145">
        <v>4.6470588235294121</v>
      </c>
      <c r="L295" s="189" t="s">
        <v>267</v>
      </c>
      <c r="M295" s="147">
        <v>4.6470588235294121</v>
      </c>
    </row>
    <row r="296" spans="1:13" s="130" customFormat="1" ht="24.95" customHeight="1">
      <c r="A296" s="135">
        <v>105</v>
      </c>
      <c r="B296" s="153" t="s">
        <v>207</v>
      </c>
      <c r="C296" s="136" t="s">
        <v>174</v>
      </c>
      <c r="D296" s="263" t="s">
        <v>182</v>
      </c>
      <c r="E296" s="136" t="s">
        <v>82</v>
      </c>
      <c r="F296" s="153" t="s">
        <v>249</v>
      </c>
      <c r="G296" s="136">
        <v>1</v>
      </c>
      <c r="H296" s="259" t="s">
        <v>17</v>
      </c>
      <c r="I296" s="136">
        <v>6</v>
      </c>
      <c r="J296" s="153" t="s">
        <v>24</v>
      </c>
      <c r="K296" s="142">
        <v>4.1578947368421053</v>
      </c>
      <c r="L296" s="143">
        <v>4</v>
      </c>
      <c r="M296" s="144">
        <v>4.166666666666667</v>
      </c>
    </row>
    <row r="297" spans="1:13" s="130" customFormat="1" ht="24.95" customHeight="1">
      <c r="A297" s="10">
        <v>105</v>
      </c>
      <c r="B297" s="154" t="s">
        <v>207</v>
      </c>
      <c r="C297" s="12" t="s">
        <v>174</v>
      </c>
      <c r="D297" s="264" t="s">
        <v>182</v>
      </c>
      <c r="E297" s="12" t="s">
        <v>82</v>
      </c>
      <c r="F297" s="154" t="s">
        <v>249</v>
      </c>
      <c r="G297" s="12">
        <v>2</v>
      </c>
      <c r="H297" s="260" t="s">
        <v>25</v>
      </c>
      <c r="I297" s="12">
        <v>7</v>
      </c>
      <c r="J297" s="154" t="s">
        <v>26</v>
      </c>
      <c r="K297" s="145">
        <v>4.5</v>
      </c>
      <c r="L297" s="146">
        <v>4</v>
      </c>
      <c r="M297" s="147">
        <v>4.5263157894736841</v>
      </c>
    </row>
    <row r="298" spans="1:13" s="130" customFormat="1" ht="24.95" customHeight="1">
      <c r="A298" s="135">
        <v>105</v>
      </c>
      <c r="B298" s="153" t="s">
        <v>207</v>
      </c>
      <c r="C298" s="136" t="s">
        <v>174</v>
      </c>
      <c r="D298" s="263" t="s">
        <v>182</v>
      </c>
      <c r="E298" s="136" t="s">
        <v>82</v>
      </c>
      <c r="F298" s="153" t="s">
        <v>249</v>
      </c>
      <c r="G298" s="136">
        <v>2</v>
      </c>
      <c r="H298" s="259" t="s">
        <v>25</v>
      </c>
      <c r="I298" s="136">
        <v>8</v>
      </c>
      <c r="J298" s="153" t="s">
        <v>27</v>
      </c>
      <c r="K298" s="142">
        <v>4.4210526315789478</v>
      </c>
      <c r="L298" s="143">
        <v>4</v>
      </c>
      <c r="M298" s="144">
        <v>4.4444444444444446</v>
      </c>
    </row>
    <row r="299" spans="1:13" s="130" customFormat="1" ht="24.95" customHeight="1">
      <c r="A299" s="10">
        <v>105</v>
      </c>
      <c r="B299" s="154" t="s">
        <v>207</v>
      </c>
      <c r="C299" s="12" t="s">
        <v>174</v>
      </c>
      <c r="D299" s="264" t="s">
        <v>182</v>
      </c>
      <c r="E299" s="12" t="s">
        <v>82</v>
      </c>
      <c r="F299" s="154" t="s">
        <v>249</v>
      </c>
      <c r="G299" s="12">
        <v>2</v>
      </c>
      <c r="H299" s="260" t="s">
        <v>25</v>
      </c>
      <c r="I299" s="12">
        <v>9</v>
      </c>
      <c r="J299" s="154" t="s">
        <v>28</v>
      </c>
      <c r="K299" s="145">
        <v>4.55</v>
      </c>
      <c r="L299" s="146">
        <v>4</v>
      </c>
      <c r="M299" s="147">
        <v>4.5789473684210522</v>
      </c>
    </row>
    <row r="300" spans="1:13" s="130" customFormat="1" ht="24.95" customHeight="1">
      <c r="A300" s="135">
        <v>105</v>
      </c>
      <c r="B300" s="153" t="s">
        <v>207</v>
      </c>
      <c r="C300" s="136" t="s">
        <v>174</v>
      </c>
      <c r="D300" s="263" t="s">
        <v>182</v>
      </c>
      <c r="E300" s="136" t="s">
        <v>82</v>
      </c>
      <c r="F300" s="153" t="s">
        <v>249</v>
      </c>
      <c r="G300" s="136">
        <v>3</v>
      </c>
      <c r="H300" s="259" t="s">
        <v>29</v>
      </c>
      <c r="I300" s="136">
        <v>10</v>
      </c>
      <c r="J300" s="153" t="s">
        <v>30</v>
      </c>
      <c r="K300" s="142">
        <v>4.2222222222222223</v>
      </c>
      <c r="L300" s="143">
        <v>5</v>
      </c>
      <c r="M300" s="144">
        <v>4.1764705882352944</v>
      </c>
    </row>
    <row r="301" spans="1:13" s="130" customFormat="1" ht="24.95" customHeight="1">
      <c r="A301" s="10">
        <v>105</v>
      </c>
      <c r="B301" s="154" t="s">
        <v>207</v>
      </c>
      <c r="C301" s="12" t="s">
        <v>174</v>
      </c>
      <c r="D301" s="264" t="s">
        <v>182</v>
      </c>
      <c r="E301" s="12" t="s">
        <v>82</v>
      </c>
      <c r="F301" s="154" t="s">
        <v>249</v>
      </c>
      <c r="G301" s="12">
        <v>3</v>
      </c>
      <c r="H301" s="260" t="s">
        <v>29</v>
      </c>
      <c r="I301" s="12">
        <v>11</v>
      </c>
      <c r="J301" s="154" t="s">
        <v>31</v>
      </c>
      <c r="K301" s="145">
        <v>4.0999999999999996</v>
      </c>
      <c r="L301" s="146">
        <v>4</v>
      </c>
      <c r="M301" s="147">
        <v>4.1052631578947372</v>
      </c>
    </row>
    <row r="302" spans="1:13" s="130" customFormat="1" ht="24.95" customHeight="1">
      <c r="A302" s="135">
        <v>105</v>
      </c>
      <c r="B302" s="153" t="s">
        <v>207</v>
      </c>
      <c r="C302" s="136" t="s">
        <v>174</v>
      </c>
      <c r="D302" s="263" t="s">
        <v>182</v>
      </c>
      <c r="E302" s="136" t="s">
        <v>82</v>
      </c>
      <c r="F302" s="153" t="s">
        <v>249</v>
      </c>
      <c r="G302" s="136">
        <v>4</v>
      </c>
      <c r="H302" s="259" t="s">
        <v>33</v>
      </c>
      <c r="I302" s="136">
        <v>12</v>
      </c>
      <c r="J302" s="153" t="s">
        <v>34</v>
      </c>
      <c r="K302" s="142">
        <v>4.25</v>
      </c>
      <c r="L302" s="143">
        <v>5</v>
      </c>
      <c r="M302" s="144">
        <v>4.2105263157894735</v>
      </c>
    </row>
    <row r="303" spans="1:13" s="130" customFormat="1" ht="24.95" customHeight="1">
      <c r="A303" s="10">
        <v>105</v>
      </c>
      <c r="B303" s="154" t="s">
        <v>207</v>
      </c>
      <c r="C303" s="12" t="s">
        <v>174</v>
      </c>
      <c r="D303" s="264" t="s">
        <v>182</v>
      </c>
      <c r="E303" s="12" t="s">
        <v>82</v>
      </c>
      <c r="F303" s="154" t="s">
        <v>249</v>
      </c>
      <c r="G303" s="12">
        <v>5</v>
      </c>
      <c r="H303" s="260" t="s">
        <v>35</v>
      </c>
      <c r="I303" s="12">
        <v>13</v>
      </c>
      <c r="J303" s="154" t="s">
        <v>36</v>
      </c>
      <c r="K303" s="145">
        <v>4.2631578947368425</v>
      </c>
      <c r="L303" s="146">
        <v>3</v>
      </c>
      <c r="M303" s="147">
        <v>4.333333333333333</v>
      </c>
    </row>
    <row r="304" spans="1:13" s="130" customFormat="1" ht="24.95" customHeight="1">
      <c r="A304" s="135">
        <v>105</v>
      </c>
      <c r="B304" s="153" t="s">
        <v>207</v>
      </c>
      <c r="C304" s="136" t="s">
        <v>174</v>
      </c>
      <c r="D304" s="263" t="s">
        <v>182</v>
      </c>
      <c r="E304" s="136" t="s">
        <v>82</v>
      </c>
      <c r="F304" s="153" t="s">
        <v>249</v>
      </c>
      <c r="G304" s="136">
        <v>5</v>
      </c>
      <c r="H304" s="259" t="s">
        <v>35</v>
      </c>
      <c r="I304" s="136">
        <v>14</v>
      </c>
      <c r="J304" s="153" t="s">
        <v>37</v>
      </c>
      <c r="K304" s="142">
        <v>4.5263157894736841</v>
      </c>
      <c r="L304" s="143">
        <v>4</v>
      </c>
      <c r="M304" s="144">
        <v>4.5555555555555554</v>
      </c>
    </row>
    <row r="305" spans="1:13" s="130" customFormat="1" ht="24.95" customHeight="1">
      <c r="A305" s="10">
        <v>105</v>
      </c>
      <c r="B305" s="154" t="s">
        <v>207</v>
      </c>
      <c r="C305" s="12" t="s">
        <v>174</v>
      </c>
      <c r="D305" s="264" t="s">
        <v>182</v>
      </c>
      <c r="E305" s="12" t="s">
        <v>82</v>
      </c>
      <c r="F305" s="154" t="s">
        <v>249</v>
      </c>
      <c r="G305" s="12">
        <v>5</v>
      </c>
      <c r="H305" s="260" t="s">
        <v>35</v>
      </c>
      <c r="I305" s="12">
        <v>15</v>
      </c>
      <c r="J305" s="154" t="s">
        <v>38</v>
      </c>
      <c r="K305" s="145">
        <v>4.7</v>
      </c>
      <c r="L305" s="146">
        <v>4</v>
      </c>
      <c r="M305" s="147">
        <v>4.7368421052631575</v>
      </c>
    </row>
    <row r="306" spans="1:13" s="130" customFormat="1" ht="24.95" customHeight="1">
      <c r="A306" s="135">
        <v>105</v>
      </c>
      <c r="B306" s="153" t="s">
        <v>207</v>
      </c>
      <c r="C306" s="136" t="s">
        <v>174</v>
      </c>
      <c r="D306" s="263" t="s">
        <v>182</v>
      </c>
      <c r="E306" s="136" t="s">
        <v>82</v>
      </c>
      <c r="F306" s="153" t="s">
        <v>249</v>
      </c>
      <c r="G306" s="136">
        <v>5</v>
      </c>
      <c r="H306" s="259" t="s">
        <v>35</v>
      </c>
      <c r="I306" s="136">
        <v>16</v>
      </c>
      <c r="J306" s="153" t="s">
        <v>39</v>
      </c>
      <c r="K306" s="142">
        <v>4.6315789473684212</v>
      </c>
      <c r="L306" s="143">
        <v>4</v>
      </c>
      <c r="M306" s="144">
        <v>4.666666666666667</v>
      </c>
    </row>
    <row r="307" spans="1:13" s="130" customFormat="1" ht="24.95" customHeight="1">
      <c r="A307" s="10">
        <v>105</v>
      </c>
      <c r="B307" s="154" t="s">
        <v>207</v>
      </c>
      <c r="C307" s="12" t="s">
        <v>174</v>
      </c>
      <c r="D307" s="264" t="s">
        <v>182</v>
      </c>
      <c r="E307" s="12" t="s">
        <v>82</v>
      </c>
      <c r="F307" s="154" t="s">
        <v>249</v>
      </c>
      <c r="G307" s="12">
        <v>6</v>
      </c>
      <c r="H307" s="260" t="s">
        <v>41</v>
      </c>
      <c r="I307" s="12">
        <v>17</v>
      </c>
      <c r="J307" s="154" t="s">
        <v>42</v>
      </c>
      <c r="K307" s="145">
        <v>4.45</v>
      </c>
      <c r="L307" s="146">
        <v>5</v>
      </c>
      <c r="M307" s="147">
        <v>4.4210526315789478</v>
      </c>
    </row>
    <row r="308" spans="1:13" s="130" customFormat="1" ht="24.95" customHeight="1" thickBot="1">
      <c r="A308" s="137">
        <v>105</v>
      </c>
      <c r="B308" s="155" t="s">
        <v>207</v>
      </c>
      <c r="C308" s="138" t="s">
        <v>174</v>
      </c>
      <c r="D308" s="265" t="s">
        <v>182</v>
      </c>
      <c r="E308" s="138" t="s">
        <v>82</v>
      </c>
      <c r="F308" s="155" t="s">
        <v>249</v>
      </c>
      <c r="G308" s="138">
        <v>6</v>
      </c>
      <c r="H308" s="261" t="s">
        <v>41</v>
      </c>
      <c r="I308" s="138">
        <v>18</v>
      </c>
      <c r="J308" s="155" t="s">
        <v>43</v>
      </c>
      <c r="K308" s="148">
        <v>4.45</v>
      </c>
      <c r="L308" s="149">
        <v>5</v>
      </c>
      <c r="M308" s="150">
        <v>4.4210526315789478</v>
      </c>
    </row>
    <row r="309" spans="1:13" s="130" customFormat="1" ht="24.95" customHeight="1">
      <c r="A309" s="133">
        <v>105</v>
      </c>
      <c r="B309" s="152" t="s">
        <v>207</v>
      </c>
      <c r="C309" s="134" t="s">
        <v>175</v>
      </c>
      <c r="D309" s="262" t="s">
        <v>182</v>
      </c>
      <c r="E309" s="134" t="s">
        <v>83</v>
      </c>
      <c r="F309" s="152" t="s">
        <v>270</v>
      </c>
      <c r="G309" s="134">
        <v>1</v>
      </c>
      <c r="H309" s="258" t="s">
        <v>17</v>
      </c>
      <c r="I309" s="134">
        <v>1</v>
      </c>
      <c r="J309" s="152" t="s">
        <v>18</v>
      </c>
      <c r="K309" s="139">
        <v>3</v>
      </c>
      <c r="L309" s="187" t="s">
        <v>267</v>
      </c>
      <c r="M309" s="141">
        <v>3</v>
      </c>
    </row>
    <row r="310" spans="1:13" s="130" customFormat="1" ht="24.95" customHeight="1">
      <c r="A310" s="135">
        <v>105</v>
      </c>
      <c r="B310" s="153" t="s">
        <v>207</v>
      </c>
      <c r="C310" s="136" t="s">
        <v>175</v>
      </c>
      <c r="D310" s="263" t="s">
        <v>182</v>
      </c>
      <c r="E310" s="136" t="s">
        <v>83</v>
      </c>
      <c r="F310" s="153" t="s">
        <v>270</v>
      </c>
      <c r="G310" s="136">
        <v>1</v>
      </c>
      <c r="H310" s="259" t="s">
        <v>17</v>
      </c>
      <c r="I310" s="136">
        <v>2</v>
      </c>
      <c r="J310" s="153" t="s">
        <v>20</v>
      </c>
      <c r="K310" s="142">
        <v>2.6</v>
      </c>
      <c r="L310" s="188" t="s">
        <v>267</v>
      </c>
      <c r="M310" s="144">
        <v>2.6</v>
      </c>
    </row>
    <row r="311" spans="1:13" s="130" customFormat="1" ht="24.95" customHeight="1">
      <c r="A311" s="10">
        <v>105</v>
      </c>
      <c r="B311" s="154" t="s">
        <v>207</v>
      </c>
      <c r="C311" s="12" t="s">
        <v>175</v>
      </c>
      <c r="D311" s="264" t="s">
        <v>182</v>
      </c>
      <c r="E311" s="12" t="s">
        <v>83</v>
      </c>
      <c r="F311" s="154" t="s">
        <v>270</v>
      </c>
      <c r="G311" s="12">
        <v>1</v>
      </c>
      <c r="H311" s="260" t="s">
        <v>17</v>
      </c>
      <c r="I311" s="12">
        <v>3</v>
      </c>
      <c r="J311" s="154" t="s">
        <v>21</v>
      </c>
      <c r="K311" s="145">
        <v>3.4</v>
      </c>
      <c r="L311" s="189" t="s">
        <v>267</v>
      </c>
      <c r="M311" s="147">
        <v>3.4</v>
      </c>
    </row>
    <row r="312" spans="1:13" s="130" customFormat="1" ht="24.95" customHeight="1">
      <c r="A312" s="135">
        <v>105</v>
      </c>
      <c r="B312" s="153" t="s">
        <v>207</v>
      </c>
      <c r="C312" s="136" t="s">
        <v>175</v>
      </c>
      <c r="D312" s="263" t="s">
        <v>182</v>
      </c>
      <c r="E312" s="136" t="s">
        <v>83</v>
      </c>
      <c r="F312" s="153" t="s">
        <v>270</v>
      </c>
      <c r="G312" s="136">
        <v>1</v>
      </c>
      <c r="H312" s="259" t="s">
        <v>17</v>
      </c>
      <c r="I312" s="136">
        <v>4</v>
      </c>
      <c r="J312" s="153" t="s">
        <v>22</v>
      </c>
      <c r="K312" s="142">
        <v>4.5</v>
      </c>
      <c r="L312" s="188" t="s">
        <v>267</v>
      </c>
      <c r="M312" s="144">
        <v>4.5</v>
      </c>
    </row>
    <row r="313" spans="1:13" s="130" customFormat="1" ht="24.95" customHeight="1">
      <c r="A313" s="10">
        <v>105</v>
      </c>
      <c r="B313" s="154" t="s">
        <v>207</v>
      </c>
      <c r="C313" s="12" t="s">
        <v>175</v>
      </c>
      <c r="D313" s="264" t="s">
        <v>182</v>
      </c>
      <c r="E313" s="12" t="s">
        <v>83</v>
      </c>
      <c r="F313" s="154" t="s">
        <v>270</v>
      </c>
      <c r="G313" s="12">
        <v>1</v>
      </c>
      <c r="H313" s="260" t="s">
        <v>17</v>
      </c>
      <c r="I313" s="12">
        <v>5</v>
      </c>
      <c r="J313" s="154" t="s">
        <v>23</v>
      </c>
      <c r="K313" s="145">
        <v>4</v>
      </c>
      <c r="L313" s="189" t="s">
        <v>267</v>
      </c>
      <c r="M313" s="147">
        <v>4</v>
      </c>
    </row>
    <row r="314" spans="1:13" s="130" customFormat="1" ht="24.95" customHeight="1">
      <c r="A314" s="135">
        <v>105</v>
      </c>
      <c r="B314" s="153" t="s">
        <v>207</v>
      </c>
      <c r="C314" s="136" t="s">
        <v>175</v>
      </c>
      <c r="D314" s="263" t="s">
        <v>182</v>
      </c>
      <c r="E314" s="136" t="s">
        <v>83</v>
      </c>
      <c r="F314" s="153" t="s">
        <v>270</v>
      </c>
      <c r="G314" s="136">
        <v>1</v>
      </c>
      <c r="H314" s="259" t="s">
        <v>17</v>
      </c>
      <c r="I314" s="136">
        <v>6</v>
      </c>
      <c r="J314" s="153" t="s">
        <v>24</v>
      </c>
      <c r="K314" s="142">
        <v>3.4</v>
      </c>
      <c r="L314" s="188" t="s">
        <v>267</v>
      </c>
      <c r="M314" s="144">
        <v>3.4</v>
      </c>
    </row>
    <row r="315" spans="1:13" s="130" customFormat="1" ht="24.95" customHeight="1">
      <c r="A315" s="10">
        <v>105</v>
      </c>
      <c r="B315" s="154" t="s">
        <v>207</v>
      </c>
      <c r="C315" s="12" t="s">
        <v>175</v>
      </c>
      <c r="D315" s="264" t="s">
        <v>182</v>
      </c>
      <c r="E315" s="12" t="s">
        <v>83</v>
      </c>
      <c r="F315" s="154" t="s">
        <v>270</v>
      </c>
      <c r="G315" s="12">
        <v>2</v>
      </c>
      <c r="H315" s="260" t="s">
        <v>25</v>
      </c>
      <c r="I315" s="12">
        <v>7</v>
      </c>
      <c r="J315" s="154" t="s">
        <v>26</v>
      </c>
      <c r="K315" s="145">
        <v>3.2</v>
      </c>
      <c r="L315" s="189" t="s">
        <v>267</v>
      </c>
      <c r="M315" s="147">
        <v>3.2</v>
      </c>
    </row>
    <row r="316" spans="1:13" s="130" customFormat="1" ht="24.95" customHeight="1">
      <c r="A316" s="135">
        <v>105</v>
      </c>
      <c r="B316" s="153" t="s">
        <v>207</v>
      </c>
      <c r="C316" s="136" t="s">
        <v>175</v>
      </c>
      <c r="D316" s="263" t="s">
        <v>182</v>
      </c>
      <c r="E316" s="136" t="s">
        <v>83</v>
      </c>
      <c r="F316" s="153" t="s">
        <v>270</v>
      </c>
      <c r="G316" s="136">
        <v>2</v>
      </c>
      <c r="H316" s="259" t="s">
        <v>25</v>
      </c>
      <c r="I316" s="136">
        <v>8</v>
      </c>
      <c r="J316" s="153" t="s">
        <v>27</v>
      </c>
      <c r="K316" s="142">
        <v>3.2</v>
      </c>
      <c r="L316" s="188" t="s">
        <v>267</v>
      </c>
      <c r="M316" s="144">
        <v>3.2</v>
      </c>
    </row>
    <row r="317" spans="1:13" s="130" customFormat="1" ht="24.95" customHeight="1">
      <c r="A317" s="10">
        <v>105</v>
      </c>
      <c r="B317" s="154" t="s">
        <v>207</v>
      </c>
      <c r="C317" s="12" t="s">
        <v>175</v>
      </c>
      <c r="D317" s="264" t="s">
        <v>182</v>
      </c>
      <c r="E317" s="12" t="s">
        <v>83</v>
      </c>
      <c r="F317" s="154" t="s">
        <v>270</v>
      </c>
      <c r="G317" s="12">
        <v>2</v>
      </c>
      <c r="H317" s="260" t="s">
        <v>25</v>
      </c>
      <c r="I317" s="12">
        <v>9</v>
      </c>
      <c r="J317" s="154" t="s">
        <v>28</v>
      </c>
      <c r="K317" s="145">
        <v>3</v>
      </c>
      <c r="L317" s="189" t="s">
        <v>267</v>
      </c>
      <c r="M317" s="147">
        <v>3</v>
      </c>
    </row>
    <row r="318" spans="1:13" s="130" customFormat="1" ht="24.95" customHeight="1">
      <c r="A318" s="135">
        <v>105</v>
      </c>
      <c r="B318" s="153" t="s">
        <v>207</v>
      </c>
      <c r="C318" s="136" t="s">
        <v>175</v>
      </c>
      <c r="D318" s="263" t="s">
        <v>182</v>
      </c>
      <c r="E318" s="136" t="s">
        <v>83</v>
      </c>
      <c r="F318" s="153" t="s">
        <v>270</v>
      </c>
      <c r="G318" s="136">
        <v>3</v>
      </c>
      <c r="H318" s="259" t="s">
        <v>29</v>
      </c>
      <c r="I318" s="136">
        <v>10</v>
      </c>
      <c r="J318" s="153" t="s">
        <v>30</v>
      </c>
      <c r="K318" s="142">
        <v>3.8</v>
      </c>
      <c r="L318" s="188" t="s">
        <v>267</v>
      </c>
      <c r="M318" s="144">
        <v>3.8</v>
      </c>
    </row>
    <row r="319" spans="1:13" s="130" customFormat="1" ht="24.95" customHeight="1">
      <c r="A319" s="10">
        <v>105</v>
      </c>
      <c r="B319" s="154" t="s">
        <v>207</v>
      </c>
      <c r="C319" s="12" t="s">
        <v>175</v>
      </c>
      <c r="D319" s="264" t="s">
        <v>182</v>
      </c>
      <c r="E319" s="12" t="s">
        <v>83</v>
      </c>
      <c r="F319" s="154" t="s">
        <v>270</v>
      </c>
      <c r="G319" s="12">
        <v>3</v>
      </c>
      <c r="H319" s="260" t="s">
        <v>29</v>
      </c>
      <c r="I319" s="12">
        <v>11</v>
      </c>
      <c r="J319" s="154" t="s">
        <v>31</v>
      </c>
      <c r="K319" s="145">
        <v>3.6</v>
      </c>
      <c r="L319" s="189" t="s">
        <v>267</v>
      </c>
      <c r="M319" s="147">
        <v>3.6</v>
      </c>
    </row>
    <row r="320" spans="1:13" s="130" customFormat="1" ht="24.95" customHeight="1">
      <c r="A320" s="135">
        <v>105</v>
      </c>
      <c r="B320" s="153" t="s">
        <v>207</v>
      </c>
      <c r="C320" s="136" t="s">
        <v>175</v>
      </c>
      <c r="D320" s="263" t="s">
        <v>182</v>
      </c>
      <c r="E320" s="136" t="s">
        <v>83</v>
      </c>
      <c r="F320" s="153" t="s">
        <v>270</v>
      </c>
      <c r="G320" s="136">
        <v>4</v>
      </c>
      <c r="H320" s="259" t="s">
        <v>33</v>
      </c>
      <c r="I320" s="136">
        <v>12</v>
      </c>
      <c r="J320" s="153" t="s">
        <v>34</v>
      </c>
      <c r="K320" s="142">
        <v>3.75</v>
      </c>
      <c r="L320" s="188" t="s">
        <v>267</v>
      </c>
      <c r="M320" s="144">
        <v>3.75</v>
      </c>
    </row>
    <row r="321" spans="1:13" s="130" customFormat="1" ht="24.95" customHeight="1">
      <c r="A321" s="10">
        <v>105</v>
      </c>
      <c r="B321" s="154" t="s">
        <v>207</v>
      </c>
      <c r="C321" s="12" t="s">
        <v>175</v>
      </c>
      <c r="D321" s="264" t="s">
        <v>182</v>
      </c>
      <c r="E321" s="12" t="s">
        <v>83</v>
      </c>
      <c r="F321" s="154" t="s">
        <v>270</v>
      </c>
      <c r="G321" s="12">
        <v>5</v>
      </c>
      <c r="H321" s="260" t="s">
        <v>35</v>
      </c>
      <c r="I321" s="12">
        <v>13</v>
      </c>
      <c r="J321" s="154" t="s">
        <v>36</v>
      </c>
      <c r="K321" s="145">
        <v>3.6</v>
      </c>
      <c r="L321" s="189" t="s">
        <v>267</v>
      </c>
      <c r="M321" s="147">
        <v>3.6</v>
      </c>
    </row>
    <row r="322" spans="1:13" s="130" customFormat="1" ht="24.95" customHeight="1">
      <c r="A322" s="135">
        <v>105</v>
      </c>
      <c r="B322" s="153" t="s">
        <v>207</v>
      </c>
      <c r="C322" s="136" t="s">
        <v>175</v>
      </c>
      <c r="D322" s="263" t="s">
        <v>182</v>
      </c>
      <c r="E322" s="136" t="s">
        <v>83</v>
      </c>
      <c r="F322" s="153" t="s">
        <v>270</v>
      </c>
      <c r="G322" s="136">
        <v>5</v>
      </c>
      <c r="H322" s="259" t="s">
        <v>35</v>
      </c>
      <c r="I322" s="136">
        <v>14</v>
      </c>
      <c r="J322" s="153" t="s">
        <v>37</v>
      </c>
      <c r="K322" s="142">
        <v>3.5</v>
      </c>
      <c r="L322" s="188" t="s">
        <v>267</v>
      </c>
      <c r="M322" s="144">
        <v>3.5</v>
      </c>
    </row>
    <row r="323" spans="1:13" s="130" customFormat="1" ht="24.95" customHeight="1">
      <c r="A323" s="10">
        <v>105</v>
      </c>
      <c r="B323" s="154" t="s">
        <v>207</v>
      </c>
      <c r="C323" s="12" t="s">
        <v>175</v>
      </c>
      <c r="D323" s="264" t="s">
        <v>182</v>
      </c>
      <c r="E323" s="12" t="s">
        <v>83</v>
      </c>
      <c r="F323" s="154" t="s">
        <v>270</v>
      </c>
      <c r="G323" s="12">
        <v>5</v>
      </c>
      <c r="H323" s="260" t="s">
        <v>35</v>
      </c>
      <c r="I323" s="12">
        <v>15</v>
      </c>
      <c r="J323" s="154" t="s">
        <v>38</v>
      </c>
      <c r="K323" s="145">
        <v>4</v>
      </c>
      <c r="L323" s="189" t="s">
        <v>267</v>
      </c>
      <c r="M323" s="147">
        <v>4</v>
      </c>
    </row>
    <row r="324" spans="1:13" s="130" customFormat="1" ht="24.95" customHeight="1">
      <c r="A324" s="135">
        <v>105</v>
      </c>
      <c r="B324" s="153" t="s">
        <v>207</v>
      </c>
      <c r="C324" s="136" t="s">
        <v>175</v>
      </c>
      <c r="D324" s="263" t="s">
        <v>182</v>
      </c>
      <c r="E324" s="136" t="s">
        <v>83</v>
      </c>
      <c r="F324" s="153" t="s">
        <v>270</v>
      </c>
      <c r="G324" s="136">
        <v>5</v>
      </c>
      <c r="H324" s="259" t="s">
        <v>35</v>
      </c>
      <c r="I324" s="136">
        <v>16</v>
      </c>
      <c r="J324" s="153" t="s">
        <v>39</v>
      </c>
      <c r="K324" s="142">
        <v>4</v>
      </c>
      <c r="L324" s="188" t="s">
        <v>267</v>
      </c>
      <c r="M324" s="144">
        <v>4</v>
      </c>
    </row>
    <row r="325" spans="1:13" s="130" customFormat="1" ht="24.95" customHeight="1">
      <c r="A325" s="10">
        <v>105</v>
      </c>
      <c r="B325" s="154" t="s">
        <v>207</v>
      </c>
      <c r="C325" s="12" t="s">
        <v>175</v>
      </c>
      <c r="D325" s="264" t="s">
        <v>182</v>
      </c>
      <c r="E325" s="12" t="s">
        <v>83</v>
      </c>
      <c r="F325" s="154" t="s">
        <v>270</v>
      </c>
      <c r="G325" s="12">
        <v>6</v>
      </c>
      <c r="H325" s="260" t="s">
        <v>41</v>
      </c>
      <c r="I325" s="12">
        <v>17</v>
      </c>
      <c r="J325" s="154" t="s">
        <v>42</v>
      </c>
      <c r="K325" s="145">
        <v>4</v>
      </c>
      <c r="L325" s="189" t="s">
        <v>267</v>
      </c>
      <c r="M325" s="147">
        <v>4</v>
      </c>
    </row>
    <row r="326" spans="1:13" s="130" customFormat="1" ht="24.95" customHeight="1" thickBot="1">
      <c r="A326" s="137">
        <v>105</v>
      </c>
      <c r="B326" s="155" t="s">
        <v>207</v>
      </c>
      <c r="C326" s="138" t="s">
        <v>175</v>
      </c>
      <c r="D326" s="265" t="s">
        <v>182</v>
      </c>
      <c r="E326" s="138" t="s">
        <v>83</v>
      </c>
      <c r="F326" s="155" t="s">
        <v>270</v>
      </c>
      <c r="G326" s="138">
        <v>6</v>
      </c>
      <c r="H326" s="261" t="s">
        <v>41</v>
      </c>
      <c r="I326" s="138">
        <v>18</v>
      </c>
      <c r="J326" s="155" t="s">
        <v>43</v>
      </c>
      <c r="K326" s="148">
        <v>3.6</v>
      </c>
      <c r="L326" s="190" t="s">
        <v>267</v>
      </c>
      <c r="M326" s="150">
        <v>3.6</v>
      </c>
    </row>
    <row r="327" spans="1:13" s="130" customFormat="1" ht="24.95" customHeight="1">
      <c r="A327" s="133">
        <v>105</v>
      </c>
      <c r="B327" s="152" t="s">
        <v>207</v>
      </c>
      <c r="C327" s="134" t="s">
        <v>175</v>
      </c>
      <c r="D327" s="262" t="s">
        <v>182</v>
      </c>
      <c r="E327" s="134" t="s">
        <v>84</v>
      </c>
      <c r="F327" s="152" t="s">
        <v>271</v>
      </c>
      <c r="G327" s="134">
        <v>1</v>
      </c>
      <c r="H327" s="258" t="s">
        <v>17</v>
      </c>
      <c r="I327" s="134">
        <v>1</v>
      </c>
      <c r="J327" s="152" t="s">
        <v>18</v>
      </c>
      <c r="K327" s="139">
        <v>3.75</v>
      </c>
      <c r="L327" s="140">
        <v>4</v>
      </c>
      <c r="M327" s="141">
        <v>3.6666666666666665</v>
      </c>
    </row>
    <row r="328" spans="1:13" s="130" customFormat="1" ht="24.95" customHeight="1">
      <c r="A328" s="135">
        <v>105</v>
      </c>
      <c r="B328" s="153" t="s">
        <v>207</v>
      </c>
      <c r="C328" s="136" t="s">
        <v>175</v>
      </c>
      <c r="D328" s="263" t="s">
        <v>182</v>
      </c>
      <c r="E328" s="136" t="s">
        <v>84</v>
      </c>
      <c r="F328" s="153" t="s">
        <v>271</v>
      </c>
      <c r="G328" s="136">
        <v>1</v>
      </c>
      <c r="H328" s="259" t="s">
        <v>17</v>
      </c>
      <c r="I328" s="136">
        <v>2</v>
      </c>
      <c r="J328" s="153" t="s">
        <v>20</v>
      </c>
      <c r="K328" s="142">
        <v>3</v>
      </c>
      <c r="L328" s="143">
        <v>2</v>
      </c>
      <c r="M328" s="144">
        <v>3.3333333333333335</v>
      </c>
    </row>
    <row r="329" spans="1:13" s="130" customFormat="1" ht="24.95" customHeight="1">
      <c r="A329" s="10">
        <v>105</v>
      </c>
      <c r="B329" s="154" t="s">
        <v>207</v>
      </c>
      <c r="C329" s="12" t="s">
        <v>175</v>
      </c>
      <c r="D329" s="264" t="s">
        <v>182</v>
      </c>
      <c r="E329" s="12" t="s">
        <v>84</v>
      </c>
      <c r="F329" s="154" t="s">
        <v>271</v>
      </c>
      <c r="G329" s="12">
        <v>1</v>
      </c>
      <c r="H329" s="260" t="s">
        <v>17</v>
      </c>
      <c r="I329" s="12">
        <v>3</v>
      </c>
      <c r="J329" s="154" t="s">
        <v>21</v>
      </c>
      <c r="K329" s="145">
        <v>4</v>
      </c>
      <c r="L329" s="146">
        <v>5</v>
      </c>
      <c r="M329" s="147">
        <v>3.6666666666666665</v>
      </c>
    </row>
    <row r="330" spans="1:13" s="130" customFormat="1" ht="24.95" customHeight="1">
      <c r="A330" s="135">
        <v>105</v>
      </c>
      <c r="B330" s="153" t="s">
        <v>207</v>
      </c>
      <c r="C330" s="136" t="s">
        <v>175</v>
      </c>
      <c r="D330" s="263" t="s">
        <v>182</v>
      </c>
      <c r="E330" s="136" t="s">
        <v>84</v>
      </c>
      <c r="F330" s="153" t="s">
        <v>271</v>
      </c>
      <c r="G330" s="136">
        <v>1</v>
      </c>
      <c r="H330" s="259" t="s">
        <v>17</v>
      </c>
      <c r="I330" s="136">
        <v>4</v>
      </c>
      <c r="J330" s="153" t="s">
        <v>22</v>
      </c>
      <c r="K330" s="142">
        <v>2</v>
      </c>
      <c r="L330" s="143">
        <v>2</v>
      </c>
      <c r="M330" s="144">
        <v>2</v>
      </c>
    </row>
    <row r="331" spans="1:13" s="130" customFormat="1" ht="24.95" customHeight="1">
      <c r="A331" s="10">
        <v>105</v>
      </c>
      <c r="B331" s="154" t="s">
        <v>207</v>
      </c>
      <c r="C331" s="12" t="s">
        <v>175</v>
      </c>
      <c r="D331" s="264" t="s">
        <v>182</v>
      </c>
      <c r="E331" s="12" t="s">
        <v>84</v>
      </c>
      <c r="F331" s="154" t="s">
        <v>271</v>
      </c>
      <c r="G331" s="12">
        <v>1</v>
      </c>
      <c r="H331" s="260" t="s">
        <v>17</v>
      </c>
      <c r="I331" s="12">
        <v>5</v>
      </c>
      <c r="J331" s="154" t="s">
        <v>23</v>
      </c>
      <c r="K331" s="145">
        <v>3.75</v>
      </c>
      <c r="L331" s="146">
        <v>5</v>
      </c>
      <c r="M331" s="147">
        <v>3.3333333333333335</v>
      </c>
    </row>
    <row r="332" spans="1:13" s="130" customFormat="1" ht="24.95" customHeight="1">
      <c r="A332" s="135">
        <v>105</v>
      </c>
      <c r="B332" s="153" t="s">
        <v>207</v>
      </c>
      <c r="C332" s="136" t="s">
        <v>175</v>
      </c>
      <c r="D332" s="263" t="s">
        <v>182</v>
      </c>
      <c r="E332" s="136" t="s">
        <v>84</v>
      </c>
      <c r="F332" s="153" t="s">
        <v>271</v>
      </c>
      <c r="G332" s="136">
        <v>1</v>
      </c>
      <c r="H332" s="259" t="s">
        <v>17</v>
      </c>
      <c r="I332" s="136">
        <v>6</v>
      </c>
      <c r="J332" s="153" t="s">
        <v>24</v>
      </c>
      <c r="K332" s="142">
        <v>3</v>
      </c>
      <c r="L332" s="143">
        <v>4</v>
      </c>
      <c r="M332" s="144">
        <v>2</v>
      </c>
    </row>
    <row r="333" spans="1:13" s="130" customFormat="1" ht="24.95" customHeight="1">
      <c r="A333" s="10">
        <v>105</v>
      </c>
      <c r="B333" s="154" t="s">
        <v>207</v>
      </c>
      <c r="C333" s="12" t="s">
        <v>175</v>
      </c>
      <c r="D333" s="264" t="s">
        <v>182</v>
      </c>
      <c r="E333" s="12" t="s">
        <v>84</v>
      </c>
      <c r="F333" s="154" t="s">
        <v>271</v>
      </c>
      <c r="G333" s="12">
        <v>2</v>
      </c>
      <c r="H333" s="260" t="s">
        <v>25</v>
      </c>
      <c r="I333" s="12">
        <v>7</v>
      </c>
      <c r="J333" s="154" t="s">
        <v>26</v>
      </c>
      <c r="K333" s="145">
        <v>3.75</v>
      </c>
      <c r="L333" s="146">
        <v>5</v>
      </c>
      <c r="M333" s="147">
        <v>3.3333333333333335</v>
      </c>
    </row>
    <row r="334" spans="1:13" s="130" customFormat="1" ht="24.95" customHeight="1">
      <c r="A334" s="135">
        <v>105</v>
      </c>
      <c r="B334" s="153" t="s">
        <v>207</v>
      </c>
      <c r="C334" s="136" t="s">
        <v>175</v>
      </c>
      <c r="D334" s="263" t="s">
        <v>182</v>
      </c>
      <c r="E334" s="136" t="s">
        <v>84</v>
      </c>
      <c r="F334" s="153" t="s">
        <v>271</v>
      </c>
      <c r="G334" s="136">
        <v>2</v>
      </c>
      <c r="H334" s="259" t="s">
        <v>25</v>
      </c>
      <c r="I334" s="136">
        <v>8</v>
      </c>
      <c r="J334" s="153" t="s">
        <v>27</v>
      </c>
      <c r="K334" s="142">
        <v>4</v>
      </c>
      <c r="L334" s="143">
        <v>5</v>
      </c>
      <c r="M334" s="144">
        <v>3.6666666666666665</v>
      </c>
    </row>
    <row r="335" spans="1:13" s="130" customFormat="1" ht="24.95" customHeight="1">
      <c r="A335" s="10">
        <v>105</v>
      </c>
      <c r="B335" s="154" t="s">
        <v>207</v>
      </c>
      <c r="C335" s="12" t="s">
        <v>175</v>
      </c>
      <c r="D335" s="264" t="s">
        <v>182</v>
      </c>
      <c r="E335" s="12" t="s">
        <v>84</v>
      </c>
      <c r="F335" s="154" t="s">
        <v>271</v>
      </c>
      <c r="G335" s="12">
        <v>2</v>
      </c>
      <c r="H335" s="260" t="s">
        <v>25</v>
      </c>
      <c r="I335" s="12">
        <v>9</v>
      </c>
      <c r="J335" s="154" t="s">
        <v>28</v>
      </c>
      <c r="K335" s="145">
        <v>3.25</v>
      </c>
      <c r="L335" s="146">
        <v>3</v>
      </c>
      <c r="M335" s="147">
        <v>3.3333333333333335</v>
      </c>
    </row>
    <row r="336" spans="1:13" s="130" customFormat="1" ht="24.95" customHeight="1">
      <c r="A336" s="135">
        <v>105</v>
      </c>
      <c r="B336" s="153" t="s">
        <v>207</v>
      </c>
      <c r="C336" s="136" t="s">
        <v>175</v>
      </c>
      <c r="D336" s="263" t="s">
        <v>182</v>
      </c>
      <c r="E336" s="136" t="s">
        <v>84</v>
      </c>
      <c r="F336" s="153" t="s">
        <v>271</v>
      </c>
      <c r="G336" s="136">
        <v>3</v>
      </c>
      <c r="H336" s="259" t="s">
        <v>29</v>
      </c>
      <c r="I336" s="136">
        <v>10</v>
      </c>
      <c r="J336" s="153" t="s">
        <v>30</v>
      </c>
      <c r="K336" s="142">
        <v>2.3333333333333335</v>
      </c>
      <c r="L336" s="143">
        <v>3</v>
      </c>
      <c r="M336" s="144">
        <v>2</v>
      </c>
    </row>
    <row r="337" spans="1:13" s="130" customFormat="1" ht="24.95" customHeight="1">
      <c r="A337" s="10">
        <v>105</v>
      </c>
      <c r="B337" s="154" t="s">
        <v>207</v>
      </c>
      <c r="C337" s="12" t="s">
        <v>175</v>
      </c>
      <c r="D337" s="264" t="s">
        <v>182</v>
      </c>
      <c r="E337" s="12" t="s">
        <v>84</v>
      </c>
      <c r="F337" s="154" t="s">
        <v>271</v>
      </c>
      <c r="G337" s="12">
        <v>3</v>
      </c>
      <c r="H337" s="260" t="s">
        <v>29</v>
      </c>
      <c r="I337" s="12">
        <v>11</v>
      </c>
      <c r="J337" s="154" t="s">
        <v>31</v>
      </c>
      <c r="K337" s="145">
        <v>4</v>
      </c>
      <c r="L337" s="146">
        <v>5</v>
      </c>
      <c r="M337" s="147">
        <v>3</v>
      </c>
    </row>
    <row r="338" spans="1:13" s="130" customFormat="1" ht="24.95" customHeight="1">
      <c r="A338" s="135">
        <v>105</v>
      </c>
      <c r="B338" s="153" t="s">
        <v>207</v>
      </c>
      <c r="C338" s="136" t="s">
        <v>175</v>
      </c>
      <c r="D338" s="263" t="s">
        <v>182</v>
      </c>
      <c r="E338" s="136" t="s">
        <v>84</v>
      </c>
      <c r="F338" s="153" t="s">
        <v>271</v>
      </c>
      <c r="G338" s="136">
        <v>4</v>
      </c>
      <c r="H338" s="259" t="s">
        <v>33</v>
      </c>
      <c r="I338" s="136">
        <v>12</v>
      </c>
      <c r="J338" s="153" t="s">
        <v>34</v>
      </c>
      <c r="K338" s="142">
        <v>2.3333333333333335</v>
      </c>
      <c r="L338" s="143">
        <v>2</v>
      </c>
      <c r="M338" s="144">
        <v>2.5</v>
      </c>
    </row>
    <row r="339" spans="1:13" s="130" customFormat="1" ht="24.95" customHeight="1">
      <c r="A339" s="10">
        <v>105</v>
      </c>
      <c r="B339" s="154" t="s">
        <v>207</v>
      </c>
      <c r="C339" s="12" t="s">
        <v>175</v>
      </c>
      <c r="D339" s="264" t="s">
        <v>182</v>
      </c>
      <c r="E339" s="12" t="s">
        <v>84</v>
      </c>
      <c r="F339" s="154" t="s">
        <v>271</v>
      </c>
      <c r="G339" s="12">
        <v>5</v>
      </c>
      <c r="H339" s="260" t="s">
        <v>35</v>
      </c>
      <c r="I339" s="12">
        <v>13</v>
      </c>
      <c r="J339" s="154" t="s">
        <v>36</v>
      </c>
      <c r="K339" s="145">
        <v>2.25</v>
      </c>
      <c r="L339" s="146">
        <v>2</v>
      </c>
      <c r="M339" s="147">
        <v>2.3333333333333335</v>
      </c>
    </row>
    <row r="340" spans="1:13" s="130" customFormat="1" ht="24.95" customHeight="1">
      <c r="A340" s="135">
        <v>105</v>
      </c>
      <c r="B340" s="153" t="s">
        <v>207</v>
      </c>
      <c r="C340" s="136" t="s">
        <v>175</v>
      </c>
      <c r="D340" s="263" t="s">
        <v>182</v>
      </c>
      <c r="E340" s="136" t="s">
        <v>84</v>
      </c>
      <c r="F340" s="153" t="s">
        <v>271</v>
      </c>
      <c r="G340" s="136">
        <v>5</v>
      </c>
      <c r="H340" s="259" t="s">
        <v>35</v>
      </c>
      <c r="I340" s="136">
        <v>14</v>
      </c>
      <c r="J340" s="153" t="s">
        <v>37</v>
      </c>
      <c r="K340" s="142">
        <v>2.6666666666666665</v>
      </c>
      <c r="L340" s="143">
        <v>2</v>
      </c>
      <c r="M340" s="144">
        <v>3</v>
      </c>
    </row>
    <row r="341" spans="1:13" s="130" customFormat="1" ht="24.95" customHeight="1">
      <c r="A341" s="10">
        <v>105</v>
      </c>
      <c r="B341" s="154" t="s">
        <v>207</v>
      </c>
      <c r="C341" s="12" t="s">
        <v>175</v>
      </c>
      <c r="D341" s="264" t="s">
        <v>182</v>
      </c>
      <c r="E341" s="12" t="s">
        <v>84</v>
      </c>
      <c r="F341" s="154" t="s">
        <v>271</v>
      </c>
      <c r="G341" s="12">
        <v>5</v>
      </c>
      <c r="H341" s="260" t="s">
        <v>35</v>
      </c>
      <c r="I341" s="12">
        <v>15</v>
      </c>
      <c r="J341" s="154" t="s">
        <v>38</v>
      </c>
      <c r="K341" s="145">
        <v>3</v>
      </c>
      <c r="L341" s="146">
        <v>1</v>
      </c>
      <c r="M341" s="147">
        <v>3.6666666666666665</v>
      </c>
    </row>
    <row r="342" spans="1:13" s="130" customFormat="1" ht="24.95" customHeight="1">
      <c r="A342" s="135">
        <v>105</v>
      </c>
      <c r="B342" s="153" t="s">
        <v>207</v>
      </c>
      <c r="C342" s="136" t="s">
        <v>175</v>
      </c>
      <c r="D342" s="263" t="s">
        <v>182</v>
      </c>
      <c r="E342" s="136" t="s">
        <v>84</v>
      </c>
      <c r="F342" s="153" t="s">
        <v>271</v>
      </c>
      <c r="G342" s="136">
        <v>5</v>
      </c>
      <c r="H342" s="259" t="s">
        <v>35</v>
      </c>
      <c r="I342" s="136">
        <v>16</v>
      </c>
      <c r="J342" s="153" t="s">
        <v>39</v>
      </c>
      <c r="K342" s="142">
        <v>2.75</v>
      </c>
      <c r="L342" s="143">
        <v>3</v>
      </c>
      <c r="M342" s="144">
        <v>2.6666666666666665</v>
      </c>
    </row>
    <row r="343" spans="1:13" s="130" customFormat="1" ht="24.95" customHeight="1">
      <c r="A343" s="10">
        <v>105</v>
      </c>
      <c r="B343" s="154" t="s">
        <v>207</v>
      </c>
      <c r="C343" s="12" t="s">
        <v>175</v>
      </c>
      <c r="D343" s="264" t="s">
        <v>182</v>
      </c>
      <c r="E343" s="12" t="s">
        <v>84</v>
      </c>
      <c r="F343" s="154" t="s">
        <v>271</v>
      </c>
      <c r="G343" s="12">
        <v>6</v>
      </c>
      <c r="H343" s="260" t="s">
        <v>41</v>
      </c>
      <c r="I343" s="12">
        <v>17</v>
      </c>
      <c r="J343" s="154" t="s">
        <v>42</v>
      </c>
      <c r="K343" s="145">
        <v>3.25</v>
      </c>
      <c r="L343" s="146">
        <v>4</v>
      </c>
      <c r="M343" s="147">
        <v>3</v>
      </c>
    </row>
    <row r="344" spans="1:13" s="130" customFormat="1" ht="24.95" customHeight="1" thickBot="1">
      <c r="A344" s="137">
        <v>105</v>
      </c>
      <c r="B344" s="155" t="s">
        <v>207</v>
      </c>
      <c r="C344" s="138" t="s">
        <v>175</v>
      </c>
      <c r="D344" s="265" t="s">
        <v>182</v>
      </c>
      <c r="E344" s="138" t="s">
        <v>84</v>
      </c>
      <c r="F344" s="155" t="s">
        <v>271</v>
      </c>
      <c r="G344" s="138">
        <v>6</v>
      </c>
      <c r="H344" s="261" t="s">
        <v>41</v>
      </c>
      <c r="I344" s="138">
        <v>18</v>
      </c>
      <c r="J344" s="155" t="s">
        <v>43</v>
      </c>
      <c r="K344" s="148">
        <v>3.25</v>
      </c>
      <c r="L344" s="149">
        <v>4</v>
      </c>
      <c r="M344" s="150">
        <v>3</v>
      </c>
    </row>
    <row r="345" spans="1:13" s="130" customFormat="1" ht="24.95" customHeight="1">
      <c r="A345" s="133">
        <v>106</v>
      </c>
      <c r="B345" s="152" t="s">
        <v>210</v>
      </c>
      <c r="C345" s="134" t="s">
        <v>175</v>
      </c>
      <c r="D345" s="262" t="s">
        <v>181</v>
      </c>
      <c r="E345" s="134" t="s">
        <v>85</v>
      </c>
      <c r="F345" s="152" t="s">
        <v>273</v>
      </c>
      <c r="G345" s="134">
        <v>1</v>
      </c>
      <c r="H345" s="258" t="s">
        <v>17</v>
      </c>
      <c r="I345" s="134">
        <v>1</v>
      </c>
      <c r="J345" s="152" t="s">
        <v>18</v>
      </c>
      <c r="K345" s="139">
        <v>4</v>
      </c>
      <c r="L345" s="140">
        <v>4</v>
      </c>
      <c r="M345" s="191" t="s">
        <v>267</v>
      </c>
    </row>
    <row r="346" spans="1:13" s="130" customFormat="1" ht="24.95" customHeight="1">
      <c r="A346" s="135">
        <v>106</v>
      </c>
      <c r="B346" s="153" t="s">
        <v>210</v>
      </c>
      <c r="C346" s="136" t="s">
        <v>175</v>
      </c>
      <c r="D346" s="263" t="s">
        <v>181</v>
      </c>
      <c r="E346" s="136" t="s">
        <v>85</v>
      </c>
      <c r="F346" s="153" t="s">
        <v>273</v>
      </c>
      <c r="G346" s="136">
        <v>1</v>
      </c>
      <c r="H346" s="259" t="s">
        <v>17</v>
      </c>
      <c r="I346" s="136">
        <v>2</v>
      </c>
      <c r="J346" s="153" t="s">
        <v>20</v>
      </c>
      <c r="K346" s="142">
        <v>4.5</v>
      </c>
      <c r="L346" s="143">
        <v>4.5</v>
      </c>
      <c r="M346" s="192" t="s">
        <v>267</v>
      </c>
    </row>
    <row r="347" spans="1:13" s="130" customFormat="1" ht="24.95" customHeight="1">
      <c r="A347" s="10">
        <v>106</v>
      </c>
      <c r="B347" s="154" t="s">
        <v>210</v>
      </c>
      <c r="C347" s="12" t="s">
        <v>175</v>
      </c>
      <c r="D347" s="264" t="s">
        <v>181</v>
      </c>
      <c r="E347" s="12" t="s">
        <v>85</v>
      </c>
      <c r="F347" s="154" t="s">
        <v>273</v>
      </c>
      <c r="G347" s="12">
        <v>1</v>
      </c>
      <c r="H347" s="260" t="s">
        <v>17</v>
      </c>
      <c r="I347" s="12">
        <v>3</v>
      </c>
      <c r="J347" s="154" t="s">
        <v>21</v>
      </c>
      <c r="K347" s="145">
        <v>3.5</v>
      </c>
      <c r="L347" s="146">
        <v>3.5</v>
      </c>
      <c r="M347" s="193" t="s">
        <v>267</v>
      </c>
    </row>
    <row r="348" spans="1:13" s="130" customFormat="1" ht="24.95" customHeight="1">
      <c r="A348" s="135">
        <v>106</v>
      </c>
      <c r="B348" s="153" t="s">
        <v>210</v>
      </c>
      <c r="C348" s="136" t="s">
        <v>175</v>
      </c>
      <c r="D348" s="263" t="s">
        <v>181</v>
      </c>
      <c r="E348" s="136" t="s">
        <v>85</v>
      </c>
      <c r="F348" s="153" t="s">
        <v>273</v>
      </c>
      <c r="G348" s="136">
        <v>1</v>
      </c>
      <c r="H348" s="259" t="s">
        <v>17</v>
      </c>
      <c r="I348" s="136">
        <v>4</v>
      </c>
      <c r="J348" s="153" t="s">
        <v>22</v>
      </c>
      <c r="K348" s="142">
        <v>4</v>
      </c>
      <c r="L348" s="143">
        <v>4</v>
      </c>
      <c r="M348" s="192" t="s">
        <v>267</v>
      </c>
    </row>
    <row r="349" spans="1:13" s="130" customFormat="1" ht="24.95" customHeight="1">
      <c r="A349" s="10">
        <v>106</v>
      </c>
      <c r="B349" s="154" t="s">
        <v>210</v>
      </c>
      <c r="C349" s="12" t="s">
        <v>175</v>
      </c>
      <c r="D349" s="264" t="s">
        <v>181</v>
      </c>
      <c r="E349" s="12" t="s">
        <v>85</v>
      </c>
      <c r="F349" s="154" t="s">
        <v>273</v>
      </c>
      <c r="G349" s="12">
        <v>1</v>
      </c>
      <c r="H349" s="260" t="s">
        <v>17</v>
      </c>
      <c r="I349" s="12">
        <v>5</v>
      </c>
      <c r="J349" s="154" t="s">
        <v>23</v>
      </c>
      <c r="K349" s="145">
        <v>4</v>
      </c>
      <c r="L349" s="146">
        <v>4</v>
      </c>
      <c r="M349" s="193" t="s">
        <v>267</v>
      </c>
    </row>
    <row r="350" spans="1:13" s="130" customFormat="1" ht="24.95" customHeight="1">
      <c r="A350" s="135">
        <v>106</v>
      </c>
      <c r="B350" s="153" t="s">
        <v>210</v>
      </c>
      <c r="C350" s="136" t="s">
        <v>175</v>
      </c>
      <c r="D350" s="263" t="s">
        <v>181</v>
      </c>
      <c r="E350" s="136" t="s">
        <v>85</v>
      </c>
      <c r="F350" s="153" t="s">
        <v>273</v>
      </c>
      <c r="G350" s="136">
        <v>1</v>
      </c>
      <c r="H350" s="259" t="s">
        <v>17</v>
      </c>
      <c r="I350" s="136">
        <v>6</v>
      </c>
      <c r="J350" s="153" t="s">
        <v>24</v>
      </c>
      <c r="K350" s="142">
        <v>5</v>
      </c>
      <c r="L350" s="143">
        <v>5</v>
      </c>
      <c r="M350" s="192" t="s">
        <v>267</v>
      </c>
    </row>
    <row r="351" spans="1:13" s="130" customFormat="1" ht="24.95" customHeight="1">
      <c r="A351" s="10">
        <v>106</v>
      </c>
      <c r="B351" s="154" t="s">
        <v>210</v>
      </c>
      <c r="C351" s="12" t="s">
        <v>175</v>
      </c>
      <c r="D351" s="264" t="s">
        <v>181</v>
      </c>
      <c r="E351" s="12" t="s">
        <v>85</v>
      </c>
      <c r="F351" s="154" t="s">
        <v>273</v>
      </c>
      <c r="G351" s="12">
        <v>2</v>
      </c>
      <c r="H351" s="260" t="s">
        <v>25</v>
      </c>
      <c r="I351" s="12">
        <v>7</v>
      </c>
      <c r="J351" s="154" t="s">
        <v>26</v>
      </c>
      <c r="K351" s="145">
        <v>4.5</v>
      </c>
      <c r="L351" s="146">
        <v>4.5</v>
      </c>
      <c r="M351" s="193" t="s">
        <v>267</v>
      </c>
    </row>
    <row r="352" spans="1:13" s="130" customFormat="1" ht="24.95" customHeight="1">
      <c r="A352" s="135">
        <v>106</v>
      </c>
      <c r="B352" s="153" t="s">
        <v>210</v>
      </c>
      <c r="C352" s="136" t="s">
        <v>175</v>
      </c>
      <c r="D352" s="263" t="s">
        <v>181</v>
      </c>
      <c r="E352" s="136" t="s">
        <v>85</v>
      </c>
      <c r="F352" s="153" t="s">
        <v>273</v>
      </c>
      <c r="G352" s="136">
        <v>2</v>
      </c>
      <c r="H352" s="259" t="s">
        <v>25</v>
      </c>
      <c r="I352" s="136">
        <v>8</v>
      </c>
      <c r="J352" s="153" t="s">
        <v>27</v>
      </c>
      <c r="K352" s="142">
        <v>2.5</v>
      </c>
      <c r="L352" s="143">
        <v>2.5</v>
      </c>
      <c r="M352" s="192" t="s">
        <v>267</v>
      </c>
    </row>
    <row r="353" spans="1:13" s="130" customFormat="1" ht="24.95" customHeight="1">
      <c r="A353" s="10">
        <v>106</v>
      </c>
      <c r="B353" s="154" t="s">
        <v>210</v>
      </c>
      <c r="C353" s="12" t="s">
        <v>175</v>
      </c>
      <c r="D353" s="264" t="s">
        <v>181</v>
      </c>
      <c r="E353" s="12" t="s">
        <v>85</v>
      </c>
      <c r="F353" s="154" t="s">
        <v>273</v>
      </c>
      <c r="G353" s="12">
        <v>2</v>
      </c>
      <c r="H353" s="260" t="s">
        <v>25</v>
      </c>
      <c r="I353" s="12">
        <v>9</v>
      </c>
      <c r="J353" s="154" t="s">
        <v>28</v>
      </c>
      <c r="K353" s="145">
        <v>5</v>
      </c>
      <c r="L353" s="146">
        <v>5</v>
      </c>
      <c r="M353" s="193" t="s">
        <v>267</v>
      </c>
    </row>
    <row r="354" spans="1:13" s="130" customFormat="1" ht="24.95" customHeight="1">
      <c r="A354" s="135">
        <v>106</v>
      </c>
      <c r="B354" s="153" t="s">
        <v>210</v>
      </c>
      <c r="C354" s="136" t="s">
        <v>175</v>
      </c>
      <c r="D354" s="263" t="s">
        <v>181</v>
      </c>
      <c r="E354" s="136" t="s">
        <v>85</v>
      </c>
      <c r="F354" s="153" t="s">
        <v>273</v>
      </c>
      <c r="G354" s="136">
        <v>3</v>
      </c>
      <c r="H354" s="259" t="s">
        <v>29</v>
      </c>
      <c r="I354" s="136">
        <v>10</v>
      </c>
      <c r="J354" s="153" t="s">
        <v>30</v>
      </c>
      <c r="K354" s="142">
        <v>4</v>
      </c>
      <c r="L354" s="143">
        <v>4</v>
      </c>
      <c r="M354" s="192" t="s">
        <v>267</v>
      </c>
    </row>
    <row r="355" spans="1:13" s="130" customFormat="1" ht="24.95" customHeight="1">
      <c r="A355" s="10">
        <v>106</v>
      </c>
      <c r="B355" s="154" t="s">
        <v>210</v>
      </c>
      <c r="C355" s="12" t="s">
        <v>175</v>
      </c>
      <c r="D355" s="264" t="s">
        <v>181</v>
      </c>
      <c r="E355" s="12" t="s">
        <v>85</v>
      </c>
      <c r="F355" s="154" t="s">
        <v>273</v>
      </c>
      <c r="G355" s="12">
        <v>3</v>
      </c>
      <c r="H355" s="260" t="s">
        <v>29</v>
      </c>
      <c r="I355" s="12">
        <v>11</v>
      </c>
      <c r="J355" s="154" t="s">
        <v>31</v>
      </c>
      <c r="K355" s="145">
        <v>3.5</v>
      </c>
      <c r="L355" s="146">
        <v>3.5</v>
      </c>
      <c r="M355" s="193" t="s">
        <v>267</v>
      </c>
    </row>
    <row r="356" spans="1:13" s="130" customFormat="1" ht="24.95" customHeight="1">
      <c r="A356" s="135">
        <v>106</v>
      </c>
      <c r="B356" s="153" t="s">
        <v>210</v>
      </c>
      <c r="C356" s="136" t="s">
        <v>175</v>
      </c>
      <c r="D356" s="263" t="s">
        <v>181</v>
      </c>
      <c r="E356" s="136" t="s">
        <v>85</v>
      </c>
      <c r="F356" s="153" t="s">
        <v>273</v>
      </c>
      <c r="G356" s="136">
        <v>4</v>
      </c>
      <c r="H356" s="259" t="s">
        <v>33</v>
      </c>
      <c r="I356" s="136">
        <v>12</v>
      </c>
      <c r="J356" s="153" t="s">
        <v>34</v>
      </c>
      <c r="K356" s="142">
        <v>4.5</v>
      </c>
      <c r="L356" s="143">
        <v>4.5</v>
      </c>
      <c r="M356" s="192" t="s">
        <v>267</v>
      </c>
    </row>
    <row r="357" spans="1:13" s="130" customFormat="1" ht="24.95" customHeight="1">
      <c r="A357" s="10">
        <v>106</v>
      </c>
      <c r="B357" s="154" t="s">
        <v>210</v>
      </c>
      <c r="C357" s="12" t="s">
        <v>175</v>
      </c>
      <c r="D357" s="264" t="s">
        <v>181</v>
      </c>
      <c r="E357" s="12" t="s">
        <v>85</v>
      </c>
      <c r="F357" s="154" t="s">
        <v>273</v>
      </c>
      <c r="G357" s="12">
        <v>5</v>
      </c>
      <c r="H357" s="260" t="s">
        <v>35</v>
      </c>
      <c r="I357" s="12">
        <v>13</v>
      </c>
      <c r="J357" s="154" t="s">
        <v>36</v>
      </c>
      <c r="K357" s="145">
        <v>4</v>
      </c>
      <c r="L357" s="146">
        <v>4</v>
      </c>
      <c r="M357" s="193" t="s">
        <v>267</v>
      </c>
    </row>
    <row r="358" spans="1:13" s="130" customFormat="1" ht="24.95" customHeight="1">
      <c r="A358" s="135">
        <v>106</v>
      </c>
      <c r="B358" s="153" t="s">
        <v>210</v>
      </c>
      <c r="C358" s="136" t="s">
        <v>175</v>
      </c>
      <c r="D358" s="263" t="s">
        <v>181</v>
      </c>
      <c r="E358" s="136" t="s">
        <v>85</v>
      </c>
      <c r="F358" s="153" t="s">
        <v>273</v>
      </c>
      <c r="G358" s="136">
        <v>5</v>
      </c>
      <c r="H358" s="259" t="s">
        <v>35</v>
      </c>
      <c r="I358" s="136">
        <v>14</v>
      </c>
      <c r="J358" s="153" t="s">
        <v>37</v>
      </c>
      <c r="K358" s="142">
        <v>4</v>
      </c>
      <c r="L358" s="143">
        <v>4</v>
      </c>
      <c r="M358" s="192" t="s">
        <v>267</v>
      </c>
    </row>
    <row r="359" spans="1:13" s="130" customFormat="1" ht="24.95" customHeight="1">
      <c r="A359" s="10">
        <v>106</v>
      </c>
      <c r="B359" s="154" t="s">
        <v>210</v>
      </c>
      <c r="C359" s="12" t="s">
        <v>175</v>
      </c>
      <c r="D359" s="264" t="s">
        <v>181</v>
      </c>
      <c r="E359" s="12" t="s">
        <v>85</v>
      </c>
      <c r="F359" s="154" t="s">
        <v>273</v>
      </c>
      <c r="G359" s="12">
        <v>5</v>
      </c>
      <c r="H359" s="260" t="s">
        <v>35</v>
      </c>
      <c r="I359" s="12">
        <v>15</v>
      </c>
      <c r="J359" s="154" t="s">
        <v>38</v>
      </c>
      <c r="K359" s="145">
        <v>3</v>
      </c>
      <c r="L359" s="146">
        <v>3</v>
      </c>
      <c r="M359" s="193" t="s">
        <v>267</v>
      </c>
    </row>
    <row r="360" spans="1:13" s="130" customFormat="1" ht="24.95" customHeight="1">
      <c r="A360" s="135">
        <v>106</v>
      </c>
      <c r="B360" s="153" t="s">
        <v>210</v>
      </c>
      <c r="C360" s="136" t="s">
        <v>175</v>
      </c>
      <c r="D360" s="263" t="s">
        <v>181</v>
      </c>
      <c r="E360" s="136" t="s">
        <v>85</v>
      </c>
      <c r="F360" s="153" t="s">
        <v>273</v>
      </c>
      <c r="G360" s="136">
        <v>5</v>
      </c>
      <c r="H360" s="259" t="s">
        <v>35</v>
      </c>
      <c r="I360" s="136">
        <v>16</v>
      </c>
      <c r="J360" s="153" t="s">
        <v>39</v>
      </c>
      <c r="K360" s="142">
        <v>4.5</v>
      </c>
      <c r="L360" s="143">
        <v>4.5</v>
      </c>
      <c r="M360" s="192" t="s">
        <v>267</v>
      </c>
    </row>
    <row r="361" spans="1:13" s="130" customFormat="1" ht="24.95" customHeight="1">
      <c r="A361" s="10">
        <v>106</v>
      </c>
      <c r="B361" s="154" t="s">
        <v>210</v>
      </c>
      <c r="C361" s="12" t="s">
        <v>175</v>
      </c>
      <c r="D361" s="264" t="s">
        <v>181</v>
      </c>
      <c r="E361" s="12" t="s">
        <v>85</v>
      </c>
      <c r="F361" s="154" t="s">
        <v>273</v>
      </c>
      <c r="G361" s="12">
        <v>6</v>
      </c>
      <c r="H361" s="260" t="s">
        <v>41</v>
      </c>
      <c r="I361" s="12">
        <v>17</v>
      </c>
      <c r="J361" s="154" t="s">
        <v>42</v>
      </c>
      <c r="K361" s="145">
        <v>4.5</v>
      </c>
      <c r="L361" s="146">
        <v>4.5</v>
      </c>
      <c r="M361" s="193" t="s">
        <v>267</v>
      </c>
    </row>
    <row r="362" spans="1:13" s="130" customFormat="1" ht="24.95" customHeight="1" thickBot="1">
      <c r="A362" s="137">
        <v>106</v>
      </c>
      <c r="B362" s="155" t="s">
        <v>210</v>
      </c>
      <c r="C362" s="138" t="s">
        <v>175</v>
      </c>
      <c r="D362" s="265" t="s">
        <v>181</v>
      </c>
      <c r="E362" s="138" t="s">
        <v>85</v>
      </c>
      <c r="F362" s="155" t="s">
        <v>273</v>
      </c>
      <c r="G362" s="138">
        <v>6</v>
      </c>
      <c r="H362" s="261" t="s">
        <v>41</v>
      </c>
      <c r="I362" s="138">
        <v>18</v>
      </c>
      <c r="J362" s="155" t="s">
        <v>43</v>
      </c>
      <c r="K362" s="148">
        <v>3.5</v>
      </c>
      <c r="L362" s="149">
        <v>3.5</v>
      </c>
      <c r="M362" s="194" t="s">
        <v>267</v>
      </c>
    </row>
    <row r="363" spans="1:13" s="130" customFormat="1" ht="24.95" customHeight="1">
      <c r="A363" s="133">
        <v>107</v>
      </c>
      <c r="B363" s="152" t="s">
        <v>213</v>
      </c>
      <c r="C363" s="134" t="s">
        <v>174</v>
      </c>
      <c r="D363" s="262" t="s">
        <v>181</v>
      </c>
      <c r="E363" s="134" t="s">
        <v>86</v>
      </c>
      <c r="F363" s="152" t="s">
        <v>275</v>
      </c>
      <c r="G363" s="134">
        <v>1</v>
      </c>
      <c r="H363" s="258" t="s">
        <v>17</v>
      </c>
      <c r="I363" s="134">
        <v>1</v>
      </c>
      <c r="J363" s="152" t="s">
        <v>18</v>
      </c>
      <c r="K363" s="139">
        <v>3.8181818181818183</v>
      </c>
      <c r="L363" s="140">
        <v>4</v>
      </c>
      <c r="M363" s="141">
        <v>3.6</v>
      </c>
    </row>
    <row r="364" spans="1:13" s="130" customFormat="1" ht="24.95" customHeight="1">
      <c r="A364" s="135">
        <v>107</v>
      </c>
      <c r="B364" s="153" t="s">
        <v>213</v>
      </c>
      <c r="C364" s="136" t="s">
        <v>174</v>
      </c>
      <c r="D364" s="263" t="s">
        <v>181</v>
      </c>
      <c r="E364" s="136" t="s">
        <v>86</v>
      </c>
      <c r="F364" s="153" t="s">
        <v>275</v>
      </c>
      <c r="G364" s="136">
        <v>1</v>
      </c>
      <c r="H364" s="259" t="s">
        <v>17</v>
      </c>
      <c r="I364" s="136">
        <v>2</v>
      </c>
      <c r="J364" s="153" t="s">
        <v>20</v>
      </c>
      <c r="K364" s="142">
        <v>3.4545454545454546</v>
      </c>
      <c r="L364" s="143">
        <v>3</v>
      </c>
      <c r="M364" s="144">
        <v>4</v>
      </c>
    </row>
    <row r="365" spans="1:13" s="130" customFormat="1" ht="24.95" customHeight="1">
      <c r="A365" s="10">
        <v>107</v>
      </c>
      <c r="B365" s="154" t="s">
        <v>213</v>
      </c>
      <c r="C365" s="12" t="s">
        <v>174</v>
      </c>
      <c r="D365" s="264" t="s">
        <v>181</v>
      </c>
      <c r="E365" s="12" t="s">
        <v>86</v>
      </c>
      <c r="F365" s="154" t="s">
        <v>275</v>
      </c>
      <c r="G365" s="12">
        <v>1</v>
      </c>
      <c r="H365" s="260" t="s">
        <v>17</v>
      </c>
      <c r="I365" s="12">
        <v>3</v>
      </c>
      <c r="J365" s="154" t="s">
        <v>21</v>
      </c>
      <c r="K365" s="145">
        <v>2.5454545454545454</v>
      </c>
      <c r="L365" s="146">
        <v>2.6666666666666665</v>
      </c>
      <c r="M365" s="147">
        <v>2.4</v>
      </c>
    </row>
    <row r="366" spans="1:13" s="130" customFormat="1" ht="24.95" customHeight="1">
      <c r="A366" s="135">
        <v>107</v>
      </c>
      <c r="B366" s="153" t="s">
        <v>213</v>
      </c>
      <c r="C366" s="136" t="s">
        <v>174</v>
      </c>
      <c r="D366" s="263" t="s">
        <v>181</v>
      </c>
      <c r="E366" s="136" t="s">
        <v>86</v>
      </c>
      <c r="F366" s="153" t="s">
        <v>275</v>
      </c>
      <c r="G366" s="136">
        <v>1</v>
      </c>
      <c r="H366" s="259" t="s">
        <v>17</v>
      </c>
      <c r="I366" s="136">
        <v>4</v>
      </c>
      <c r="J366" s="153" t="s">
        <v>22</v>
      </c>
      <c r="K366" s="142">
        <v>3.9090909090909092</v>
      </c>
      <c r="L366" s="143">
        <v>3.6666666666666665</v>
      </c>
      <c r="M366" s="144">
        <v>4.2</v>
      </c>
    </row>
    <row r="367" spans="1:13" s="130" customFormat="1" ht="24.95" customHeight="1">
      <c r="A367" s="10">
        <v>107</v>
      </c>
      <c r="B367" s="154" t="s">
        <v>213</v>
      </c>
      <c r="C367" s="12" t="s">
        <v>174</v>
      </c>
      <c r="D367" s="264" t="s">
        <v>181</v>
      </c>
      <c r="E367" s="12" t="s">
        <v>86</v>
      </c>
      <c r="F367" s="154" t="s">
        <v>275</v>
      </c>
      <c r="G367" s="12">
        <v>1</v>
      </c>
      <c r="H367" s="260" t="s">
        <v>17</v>
      </c>
      <c r="I367" s="12">
        <v>5</v>
      </c>
      <c r="J367" s="154" t="s">
        <v>23</v>
      </c>
      <c r="K367" s="145">
        <v>3.75</v>
      </c>
      <c r="L367" s="146">
        <v>3.3333333333333335</v>
      </c>
      <c r="M367" s="147">
        <v>4</v>
      </c>
    </row>
    <row r="368" spans="1:13" s="130" customFormat="1" ht="24.95" customHeight="1">
      <c r="A368" s="135">
        <v>107</v>
      </c>
      <c r="B368" s="153" t="s">
        <v>213</v>
      </c>
      <c r="C368" s="136" t="s">
        <v>174</v>
      </c>
      <c r="D368" s="263" t="s">
        <v>181</v>
      </c>
      <c r="E368" s="136" t="s">
        <v>86</v>
      </c>
      <c r="F368" s="153" t="s">
        <v>275</v>
      </c>
      <c r="G368" s="136">
        <v>1</v>
      </c>
      <c r="H368" s="259" t="s">
        <v>17</v>
      </c>
      <c r="I368" s="136">
        <v>6</v>
      </c>
      <c r="J368" s="153" t="s">
        <v>24</v>
      </c>
      <c r="K368" s="142">
        <v>3.5454545454545454</v>
      </c>
      <c r="L368" s="143">
        <v>3</v>
      </c>
      <c r="M368" s="144">
        <v>4.2</v>
      </c>
    </row>
    <row r="369" spans="1:13" s="130" customFormat="1" ht="24.95" customHeight="1">
      <c r="A369" s="10">
        <v>107</v>
      </c>
      <c r="B369" s="154" t="s">
        <v>213</v>
      </c>
      <c r="C369" s="12" t="s">
        <v>174</v>
      </c>
      <c r="D369" s="264" t="s">
        <v>181</v>
      </c>
      <c r="E369" s="12" t="s">
        <v>86</v>
      </c>
      <c r="F369" s="154" t="s">
        <v>275</v>
      </c>
      <c r="G369" s="12">
        <v>2</v>
      </c>
      <c r="H369" s="260" t="s">
        <v>25</v>
      </c>
      <c r="I369" s="12">
        <v>7</v>
      </c>
      <c r="J369" s="154" t="s">
        <v>26</v>
      </c>
      <c r="K369" s="145">
        <v>4</v>
      </c>
      <c r="L369" s="146">
        <v>3.5</v>
      </c>
      <c r="M369" s="147">
        <v>4.5999999999999996</v>
      </c>
    </row>
    <row r="370" spans="1:13" s="130" customFormat="1" ht="24.95" customHeight="1">
      <c r="A370" s="135">
        <v>107</v>
      </c>
      <c r="B370" s="153" t="s">
        <v>213</v>
      </c>
      <c r="C370" s="136" t="s">
        <v>174</v>
      </c>
      <c r="D370" s="263" t="s">
        <v>181</v>
      </c>
      <c r="E370" s="136" t="s">
        <v>86</v>
      </c>
      <c r="F370" s="153" t="s">
        <v>275</v>
      </c>
      <c r="G370" s="136">
        <v>2</v>
      </c>
      <c r="H370" s="259" t="s">
        <v>25</v>
      </c>
      <c r="I370" s="136">
        <v>8</v>
      </c>
      <c r="J370" s="153" t="s">
        <v>27</v>
      </c>
      <c r="K370" s="142">
        <v>4.2727272727272725</v>
      </c>
      <c r="L370" s="143">
        <v>4.166666666666667</v>
      </c>
      <c r="M370" s="144">
        <v>4.4000000000000004</v>
      </c>
    </row>
    <row r="371" spans="1:13" s="130" customFormat="1" ht="24.95" customHeight="1">
      <c r="A371" s="10">
        <v>107</v>
      </c>
      <c r="B371" s="154" t="s">
        <v>213</v>
      </c>
      <c r="C371" s="12" t="s">
        <v>174</v>
      </c>
      <c r="D371" s="264" t="s">
        <v>181</v>
      </c>
      <c r="E371" s="12" t="s">
        <v>86</v>
      </c>
      <c r="F371" s="154" t="s">
        <v>275</v>
      </c>
      <c r="G371" s="12">
        <v>2</v>
      </c>
      <c r="H371" s="260" t="s">
        <v>25</v>
      </c>
      <c r="I371" s="12">
        <v>9</v>
      </c>
      <c r="J371" s="154" t="s">
        <v>28</v>
      </c>
      <c r="K371" s="145">
        <v>3.9</v>
      </c>
      <c r="L371" s="146">
        <v>3.6</v>
      </c>
      <c r="M371" s="147">
        <v>4.2</v>
      </c>
    </row>
    <row r="372" spans="1:13" s="130" customFormat="1" ht="24.95" customHeight="1">
      <c r="A372" s="135">
        <v>107</v>
      </c>
      <c r="B372" s="153" t="s">
        <v>213</v>
      </c>
      <c r="C372" s="136" t="s">
        <v>174</v>
      </c>
      <c r="D372" s="263" t="s">
        <v>181</v>
      </c>
      <c r="E372" s="136" t="s">
        <v>86</v>
      </c>
      <c r="F372" s="153" t="s">
        <v>275</v>
      </c>
      <c r="G372" s="136">
        <v>3</v>
      </c>
      <c r="H372" s="259" t="s">
        <v>29</v>
      </c>
      <c r="I372" s="136">
        <v>10</v>
      </c>
      <c r="J372" s="153" t="s">
        <v>30</v>
      </c>
      <c r="K372" s="142">
        <v>3.375</v>
      </c>
      <c r="L372" s="143">
        <v>3.5</v>
      </c>
      <c r="M372" s="144">
        <v>3.25</v>
      </c>
    </row>
    <row r="373" spans="1:13" s="130" customFormat="1" ht="24.95" customHeight="1">
      <c r="A373" s="10">
        <v>107</v>
      </c>
      <c r="B373" s="154" t="s">
        <v>213</v>
      </c>
      <c r="C373" s="12" t="s">
        <v>174</v>
      </c>
      <c r="D373" s="264" t="s">
        <v>181</v>
      </c>
      <c r="E373" s="12" t="s">
        <v>86</v>
      </c>
      <c r="F373" s="154" t="s">
        <v>275</v>
      </c>
      <c r="G373" s="12">
        <v>3</v>
      </c>
      <c r="H373" s="260" t="s">
        <v>29</v>
      </c>
      <c r="I373" s="12">
        <v>11</v>
      </c>
      <c r="J373" s="154" t="s">
        <v>31</v>
      </c>
      <c r="K373" s="145">
        <v>3.4545454545454546</v>
      </c>
      <c r="L373" s="146">
        <v>3.5</v>
      </c>
      <c r="M373" s="147">
        <v>3.4</v>
      </c>
    </row>
    <row r="374" spans="1:13" s="130" customFormat="1" ht="24.95" customHeight="1">
      <c r="A374" s="135">
        <v>107</v>
      </c>
      <c r="B374" s="153" t="s">
        <v>213</v>
      </c>
      <c r="C374" s="136" t="s">
        <v>174</v>
      </c>
      <c r="D374" s="263" t="s">
        <v>181</v>
      </c>
      <c r="E374" s="136" t="s">
        <v>86</v>
      </c>
      <c r="F374" s="153" t="s">
        <v>275</v>
      </c>
      <c r="G374" s="136">
        <v>4</v>
      </c>
      <c r="H374" s="259" t="s">
        <v>33</v>
      </c>
      <c r="I374" s="136">
        <v>12</v>
      </c>
      <c r="J374" s="153" t="s">
        <v>34</v>
      </c>
      <c r="K374" s="142">
        <v>4.5</v>
      </c>
      <c r="L374" s="143">
        <v>4.333333333333333</v>
      </c>
      <c r="M374" s="144">
        <v>4.75</v>
      </c>
    </row>
    <row r="375" spans="1:13" s="130" customFormat="1" ht="24.95" customHeight="1">
      <c r="A375" s="10">
        <v>107</v>
      </c>
      <c r="B375" s="154" t="s">
        <v>213</v>
      </c>
      <c r="C375" s="12" t="s">
        <v>174</v>
      </c>
      <c r="D375" s="264" t="s">
        <v>181</v>
      </c>
      <c r="E375" s="12" t="s">
        <v>86</v>
      </c>
      <c r="F375" s="154" t="s">
        <v>275</v>
      </c>
      <c r="G375" s="12">
        <v>5</v>
      </c>
      <c r="H375" s="260" t="s">
        <v>35</v>
      </c>
      <c r="I375" s="12">
        <v>13</v>
      </c>
      <c r="J375" s="154" t="s">
        <v>36</v>
      </c>
      <c r="K375" s="145">
        <v>3.0909090909090908</v>
      </c>
      <c r="L375" s="146">
        <v>3</v>
      </c>
      <c r="M375" s="147">
        <v>3.2</v>
      </c>
    </row>
    <row r="376" spans="1:13" s="130" customFormat="1" ht="24.95" customHeight="1">
      <c r="A376" s="135">
        <v>107</v>
      </c>
      <c r="B376" s="153" t="s">
        <v>213</v>
      </c>
      <c r="C376" s="136" t="s">
        <v>174</v>
      </c>
      <c r="D376" s="263" t="s">
        <v>181</v>
      </c>
      <c r="E376" s="136" t="s">
        <v>86</v>
      </c>
      <c r="F376" s="153" t="s">
        <v>275</v>
      </c>
      <c r="G376" s="136">
        <v>5</v>
      </c>
      <c r="H376" s="259" t="s">
        <v>35</v>
      </c>
      <c r="I376" s="136">
        <v>14</v>
      </c>
      <c r="J376" s="153" t="s">
        <v>37</v>
      </c>
      <c r="K376" s="142">
        <v>3.3636363636363638</v>
      </c>
      <c r="L376" s="143">
        <v>3.3333333333333335</v>
      </c>
      <c r="M376" s="144">
        <v>3.4</v>
      </c>
    </row>
    <row r="377" spans="1:13" s="130" customFormat="1" ht="24.95" customHeight="1">
      <c r="A377" s="10">
        <v>107</v>
      </c>
      <c r="B377" s="154" t="s">
        <v>213</v>
      </c>
      <c r="C377" s="12" t="s">
        <v>174</v>
      </c>
      <c r="D377" s="264" t="s">
        <v>181</v>
      </c>
      <c r="E377" s="12" t="s">
        <v>86</v>
      </c>
      <c r="F377" s="154" t="s">
        <v>275</v>
      </c>
      <c r="G377" s="12">
        <v>5</v>
      </c>
      <c r="H377" s="260" t="s">
        <v>35</v>
      </c>
      <c r="I377" s="12">
        <v>15</v>
      </c>
      <c r="J377" s="154" t="s">
        <v>38</v>
      </c>
      <c r="K377" s="145">
        <v>3.6363636363636362</v>
      </c>
      <c r="L377" s="146">
        <v>3.6666666666666665</v>
      </c>
      <c r="M377" s="147">
        <v>3.6</v>
      </c>
    </row>
    <row r="378" spans="1:13" s="130" customFormat="1" ht="24.95" customHeight="1">
      <c r="A378" s="135">
        <v>107</v>
      </c>
      <c r="B378" s="153" t="s">
        <v>213</v>
      </c>
      <c r="C378" s="136" t="s">
        <v>174</v>
      </c>
      <c r="D378" s="263" t="s">
        <v>181</v>
      </c>
      <c r="E378" s="136" t="s">
        <v>86</v>
      </c>
      <c r="F378" s="153" t="s">
        <v>275</v>
      </c>
      <c r="G378" s="136">
        <v>5</v>
      </c>
      <c r="H378" s="259" t="s">
        <v>35</v>
      </c>
      <c r="I378" s="136">
        <v>16</v>
      </c>
      <c r="J378" s="153" t="s">
        <v>39</v>
      </c>
      <c r="K378" s="142">
        <v>3.5454545454545454</v>
      </c>
      <c r="L378" s="143">
        <v>3.1666666666666665</v>
      </c>
      <c r="M378" s="144">
        <v>4</v>
      </c>
    </row>
    <row r="379" spans="1:13" s="130" customFormat="1" ht="24.95" customHeight="1">
      <c r="A379" s="10">
        <v>107</v>
      </c>
      <c r="B379" s="154" t="s">
        <v>213</v>
      </c>
      <c r="C379" s="12" t="s">
        <v>174</v>
      </c>
      <c r="D379" s="264" t="s">
        <v>181</v>
      </c>
      <c r="E379" s="12" t="s">
        <v>86</v>
      </c>
      <c r="F379" s="154" t="s">
        <v>275</v>
      </c>
      <c r="G379" s="12">
        <v>6</v>
      </c>
      <c r="H379" s="260" t="s">
        <v>41</v>
      </c>
      <c r="I379" s="12">
        <v>17</v>
      </c>
      <c r="J379" s="154" t="s">
        <v>42</v>
      </c>
      <c r="K379" s="145">
        <v>3.7272727272727271</v>
      </c>
      <c r="L379" s="146">
        <v>3.5</v>
      </c>
      <c r="M379" s="147">
        <v>4</v>
      </c>
    </row>
    <row r="380" spans="1:13" s="130" customFormat="1" ht="24.95" customHeight="1" thickBot="1">
      <c r="A380" s="137">
        <v>107</v>
      </c>
      <c r="B380" s="155" t="s">
        <v>213</v>
      </c>
      <c r="C380" s="138" t="s">
        <v>174</v>
      </c>
      <c r="D380" s="265" t="s">
        <v>181</v>
      </c>
      <c r="E380" s="138" t="s">
        <v>86</v>
      </c>
      <c r="F380" s="155" t="s">
        <v>275</v>
      </c>
      <c r="G380" s="138">
        <v>6</v>
      </c>
      <c r="H380" s="261" t="s">
        <v>41</v>
      </c>
      <c r="I380" s="138">
        <v>18</v>
      </c>
      <c r="J380" s="155" t="s">
        <v>43</v>
      </c>
      <c r="K380" s="148">
        <v>3.8181818181818183</v>
      </c>
      <c r="L380" s="149">
        <v>3.6666666666666665</v>
      </c>
      <c r="M380" s="150">
        <v>4</v>
      </c>
    </row>
    <row r="381" spans="1:13" s="130" customFormat="1" ht="24.95" customHeight="1">
      <c r="A381" s="133">
        <v>151</v>
      </c>
      <c r="B381" s="152" t="s">
        <v>216</v>
      </c>
      <c r="C381" s="134" t="s">
        <v>174</v>
      </c>
      <c r="D381" s="262" t="s">
        <v>180</v>
      </c>
      <c r="E381" s="134" t="s">
        <v>87</v>
      </c>
      <c r="F381" s="152" t="s">
        <v>198</v>
      </c>
      <c r="G381" s="134">
        <v>1</v>
      </c>
      <c r="H381" s="258" t="s">
        <v>17</v>
      </c>
      <c r="I381" s="134">
        <v>1</v>
      </c>
      <c r="J381" s="152" t="s">
        <v>18</v>
      </c>
      <c r="K381" s="139">
        <v>4</v>
      </c>
      <c r="L381" s="140">
        <v>4.75</v>
      </c>
      <c r="M381" s="141">
        <v>3.75</v>
      </c>
    </row>
    <row r="382" spans="1:13" s="130" customFormat="1" ht="24.95" customHeight="1">
      <c r="A382" s="135">
        <v>151</v>
      </c>
      <c r="B382" s="153" t="s">
        <v>216</v>
      </c>
      <c r="C382" s="136" t="s">
        <v>174</v>
      </c>
      <c r="D382" s="263" t="s">
        <v>180</v>
      </c>
      <c r="E382" s="136" t="s">
        <v>87</v>
      </c>
      <c r="F382" s="153" t="s">
        <v>198</v>
      </c>
      <c r="G382" s="136">
        <v>1</v>
      </c>
      <c r="H382" s="259" t="s">
        <v>17</v>
      </c>
      <c r="I382" s="136">
        <v>2</v>
      </c>
      <c r="J382" s="153" t="s">
        <v>20</v>
      </c>
      <c r="K382" s="142">
        <v>4</v>
      </c>
      <c r="L382" s="143">
        <v>5</v>
      </c>
      <c r="M382" s="144">
        <v>3.6666666666666665</v>
      </c>
    </row>
    <row r="383" spans="1:13" s="130" customFormat="1" ht="24.95" customHeight="1">
      <c r="A383" s="10">
        <v>151</v>
      </c>
      <c r="B383" s="154" t="s">
        <v>216</v>
      </c>
      <c r="C383" s="12" t="s">
        <v>174</v>
      </c>
      <c r="D383" s="264" t="s">
        <v>180</v>
      </c>
      <c r="E383" s="12" t="s">
        <v>87</v>
      </c>
      <c r="F383" s="154" t="s">
        <v>198</v>
      </c>
      <c r="G383" s="12">
        <v>1</v>
      </c>
      <c r="H383" s="260" t="s">
        <v>17</v>
      </c>
      <c r="I383" s="12">
        <v>3</v>
      </c>
      <c r="J383" s="154" t="s">
        <v>21</v>
      </c>
      <c r="K383" s="145">
        <v>3.6875</v>
      </c>
      <c r="L383" s="146">
        <v>4.5</v>
      </c>
      <c r="M383" s="147">
        <v>3.4166666666666665</v>
      </c>
    </row>
    <row r="384" spans="1:13" s="130" customFormat="1" ht="24.95" customHeight="1">
      <c r="A384" s="135">
        <v>151</v>
      </c>
      <c r="B384" s="153" t="s">
        <v>216</v>
      </c>
      <c r="C384" s="136" t="s">
        <v>174</v>
      </c>
      <c r="D384" s="263" t="s">
        <v>180</v>
      </c>
      <c r="E384" s="136" t="s">
        <v>87</v>
      </c>
      <c r="F384" s="153" t="s">
        <v>198</v>
      </c>
      <c r="G384" s="136">
        <v>1</v>
      </c>
      <c r="H384" s="259" t="s">
        <v>17</v>
      </c>
      <c r="I384" s="136">
        <v>4</v>
      </c>
      <c r="J384" s="153" t="s">
        <v>22</v>
      </c>
      <c r="K384" s="142">
        <v>4.625</v>
      </c>
      <c r="L384" s="143">
        <v>4.75</v>
      </c>
      <c r="M384" s="144">
        <v>4.583333333333333</v>
      </c>
    </row>
    <row r="385" spans="1:13" s="130" customFormat="1" ht="24.95" customHeight="1">
      <c r="A385" s="10">
        <v>151</v>
      </c>
      <c r="B385" s="154" t="s">
        <v>216</v>
      </c>
      <c r="C385" s="12" t="s">
        <v>174</v>
      </c>
      <c r="D385" s="264" t="s">
        <v>180</v>
      </c>
      <c r="E385" s="12" t="s">
        <v>87</v>
      </c>
      <c r="F385" s="154" t="s">
        <v>198</v>
      </c>
      <c r="G385" s="12">
        <v>1</v>
      </c>
      <c r="H385" s="260" t="s">
        <v>17</v>
      </c>
      <c r="I385" s="12">
        <v>5</v>
      </c>
      <c r="J385" s="154" t="s">
        <v>23</v>
      </c>
      <c r="K385" s="145">
        <v>4.6875</v>
      </c>
      <c r="L385" s="146">
        <v>5</v>
      </c>
      <c r="M385" s="147">
        <v>4.583333333333333</v>
      </c>
    </row>
    <row r="386" spans="1:13" s="130" customFormat="1" ht="24.95" customHeight="1">
      <c r="A386" s="135">
        <v>151</v>
      </c>
      <c r="B386" s="153" t="s">
        <v>216</v>
      </c>
      <c r="C386" s="136" t="s">
        <v>174</v>
      </c>
      <c r="D386" s="263" t="s">
        <v>180</v>
      </c>
      <c r="E386" s="136" t="s">
        <v>87</v>
      </c>
      <c r="F386" s="153" t="s">
        <v>198</v>
      </c>
      <c r="G386" s="136">
        <v>1</v>
      </c>
      <c r="H386" s="259" t="s">
        <v>17</v>
      </c>
      <c r="I386" s="136">
        <v>6</v>
      </c>
      <c r="J386" s="153" t="s">
        <v>24</v>
      </c>
      <c r="K386" s="142">
        <v>4</v>
      </c>
      <c r="L386" s="143">
        <v>4.75</v>
      </c>
      <c r="M386" s="144">
        <v>3.75</v>
      </c>
    </row>
    <row r="387" spans="1:13" s="130" customFormat="1" ht="24.95" customHeight="1">
      <c r="A387" s="10">
        <v>151</v>
      </c>
      <c r="B387" s="154" t="s">
        <v>216</v>
      </c>
      <c r="C387" s="12" t="s">
        <v>174</v>
      </c>
      <c r="D387" s="264" t="s">
        <v>180</v>
      </c>
      <c r="E387" s="12" t="s">
        <v>87</v>
      </c>
      <c r="F387" s="154" t="s">
        <v>198</v>
      </c>
      <c r="G387" s="12">
        <v>2</v>
      </c>
      <c r="H387" s="260" t="s">
        <v>25</v>
      </c>
      <c r="I387" s="12">
        <v>7</v>
      </c>
      <c r="J387" s="154" t="s">
        <v>26</v>
      </c>
      <c r="K387" s="145">
        <v>3.9375</v>
      </c>
      <c r="L387" s="146">
        <v>4.25</v>
      </c>
      <c r="M387" s="147">
        <v>3.8333333333333335</v>
      </c>
    </row>
    <row r="388" spans="1:13" s="130" customFormat="1" ht="24.95" customHeight="1">
      <c r="A388" s="135">
        <v>151</v>
      </c>
      <c r="B388" s="153" t="s">
        <v>216</v>
      </c>
      <c r="C388" s="136" t="s">
        <v>174</v>
      </c>
      <c r="D388" s="263" t="s">
        <v>180</v>
      </c>
      <c r="E388" s="136" t="s">
        <v>87</v>
      </c>
      <c r="F388" s="153" t="s">
        <v>198</v>
      </c>
      <c r="G388" s="136">
        <v>2</v>
      </c>
      <c r="H388" s="259" t="s">
        <v>25</v>
      </c>
      <c r="I388" s="136">
        <v>8</v>
      </c>
      <c r="J388" s="153" t="s">
        <v>27</v>
      </c>
      <c r="K388" s="142">
        <v>3.9375</v>
      </c>
      <c r="L388" s="143">
        <v>4.5</v>
      </c>
      <c r="M388" s="144">
        <v>3.75</v>
      </c>
    </row>
    <row r="389" spans="1:13" s="130" customFormat="1" ht="24.95" customHeight="1">
      <c r="A389" s="10">
        <v>151</v>
      </c>
      <c r="B389" s="154" t="s">
        <v>216</v>
      </c>
      <c r="C389" s="12" t="s">
        <v>174</v>
      </c>
      <c r="D389" s="264" t="s">
        <v>180</v>
      </c>
      <c r="E389" s="12" t="s">
        <v>87</v>
      </c>
      <c r="F389" s="154" t="s">
        <v>198</v>
      </c>
      <c r="G389" s="12">
        <v>2</v>
      </c>
      <c r="H389" s="260" t="s">
        <v>25</v>
      </c>
      <c r="I389" s="12">
        <v>9</v>
      </c>
      <c r="J389" s="154" t="s">
        <v>28</v>
      </c>
      <c r="K389" s="145">
        <v>4</v>
      </c>
      <c r="L389" s="146">
        <v>4.75</v>
      </c>
      <c r="M389" s="147">
        <v>3.75</v>
      </c>
    </row>
    <row r="390" spans="1:13" s="130" customFormat="1" ht="24.95" customHeight="1">
      <c r="A390" s="135">
        <v>151</v>
      </c>
      <c r="B390" s="153" t="s">
        <v>216</v>
      </c>
      <c r="C390" s="136" t="s">
        <v>174</v>
      </c>
      <c r="D390" s="263" t="s">
        <v>180</v>
      </c>
      <c r="E390" s="136" t="s">
        <v>87</v>
      </c>
      <c r="F390" s="153" t="s">
        <v>198</v>
      </c>
      <c r="G390" s="136">
        <v>3</v>
      </c>
      <c r="H390" s="259" t="s">
        <v>29</v>
      </c>
      <c r="I390" s="136">
        <v>10</v>
      </c>
      <c r="J390" s="153" t="s">
        <v>30</v>
      </c>
      <c r="K390" s="142">
        <v>3.75</v>
      </c>
      <c r="L390" s="143">
        <v>4.75</v>
      </c>
      <c r="M390" s="144">
        <v>3.4166666666666665</v>
      </c>
    </row>
    <row r="391" spans="1:13" s="130" customFormat="1" ht="24.95" customHeight="1">
      <c r="A391" s="10">
        <v>151</v>
      </c>
      <c r="B391" s="154" t="s">
        <v>216</v>
      </c>
      <c r="C391" s="12" t="s">
        <v>174</v>
      </c>
      <c r="D391" s="264" t="s">
        <v>180</v>
      </c>
      <c r="E391" s="12" t="s">
        <v>87</v>
      </c>
      <c r="F391" s="154" t="s">
        <v>198</v>
      </c>
      <c r="G391" s="12">
        <v>3</v>
      </c>
      <c r="H391" s="260" t="s">
        <v>29</v>
      </c>
      <c r="I391" s="12">
        <v>11</v>
      </c>
      <c r="J391" s="154" t="s">
        <v>31</v>
      </c>
      <c r="K391" s="145">
        <v>4.25</v>
      </c>
      <c r="L391" s="146">
        <v>4.75</v>
      </c>
      <c r="M391" s="147">
        <v>4.083333333333333</v>
      </c>
    </row>
    <row r="392" spans="1:13" s="130" customFormat="1" ht="24.95" customHeight="1">
      <c r="A392" s="135">
        <v>151</v>
      </c>
      <c r="B392" s="153" t="s">
        <v>216</v>
      </c>
      <c r="C392" s="136" t="s">
        <v>174</v>
      </c>
      <c r="D392" s="263" t="s">
        <v>180</v>
      </c>
      <c r="E392" s="136" t="s">
        <v>87</v>
      </c>
      <c r="F392" s="153" t="s">
        <v>198</v>
      </c>
      <c r="G392" s="136">
        <v>4</v>
      </c>
      <c r="H392" s="259" t="s">
        <v>33</v>
      </c>
      <c r="I392" s="136">
        <v>12</v>
      </c>
      <c r="J392" s="153" t="s">
        <v>34</v>
      </c>
      <c r="K392" s="142">
        <v>4.125</v>
      </c>
      <c r="L392" s="143">
        <v>5</v>
      </c>
      <c r="M392" s="144">
        <v>3.8333333333333335</v>
      </c>
    </row>
    <row r="393" spans="1:13" s="130" customFormat="1" ht="24.95" customHeight="1">
      <c r="A393" s="10">
        <v>151</v>
      </c>
      <c r="B393" s="154" t="s">
        <v>216</v>
      </c>
      <c r="C393" s="12" t="s">
        <v>174</v>
      </c>
      <c r="D393" s="264" t="s">
        <v>180</v>
      </c>
      <c r="E393" s="12" t="s">
        <v>87</v>
      </c>
      <c r="F393" s="154" t="s">
        <v>198</v>
      </c>
      <c r="G393" s="12">
        <v>5</v>
      </c>
      <c r="H393" s="260" t="s">
        <v>35</v>
      </c>
      <c r="I393" s="12">
        <v>13</v>
      </c>
      <c r="J393" s="154" t="s">
        <v>36</v>
      </c>
      <c r="K393" s="145">
        <v>3.0625</v>
      </c>
      <c r="L393" s="146">
        <v>3</v>
      </c>
      <c r="M393" s="147">
        <v>3.0833333333333335</v>
      </c>
    </row>
    <row r="394" spans="1:13" s="130" customFormat="1" ht="24.95" customHeight="1">
      <c r="A394" s="135">
        <v>151</v>
      </c>
      <c r="B394" s="153" t="s">
        <v>216</v>
      </c>
      <c r="C394" s="136" t="s">
        <v>174</v>
      </c>
      <c r="D394" s="263" t="s">
        <v>180</v>
      </c>
      <c r="E394" s="136" t="s">
        <v>87</v>
      </c>
      <c r="F394" s="153" t="s">
        <v>198</v>
      </c>
      <c r="G394" s="136">
        <v>5</v>
      </c>
      <c r="H394" s="259" t="s">
        <v>35</v>
      </c>
      <c r="I394" s="136">
        <v>14</v>
      </c>
      <c r="J394" s="153" t="s">
        <v>37</v>
      </c>
      <c r="K394" s="142">
        <v>3.3333333333333335</v>
      </c>
      <c r="L394" s="143">
        <v>3.25</v>
      </c>
      <c r="M394" s="144">
        <v>3.3636363636363638</v>
      </c>
    </row>
    <row r="395" spans="1:13" s="130" customFormat="1" ht="24.95" customHeight="1">
      <c r="A395" s="10">
        <v>151</v>
      </c>
      <c r="B395" s="154" t="s">
        <v>216</v>
      </c>
      <c r="C395" s="12" t="s">
        <v>174</v>
      </c>
      <c r="D395" s="264" t="s">
        <v>180</v>
      </c>
      <c r="E395" s="12" t="s">
        <v>87</v>
      </c>
      <c r="F395" s="154" t="s">
        <v>198</v>
      </c>
      <c r="G395" s="12">
        <v>5</v>
      </c>
      <c r="H395" s="260" t="s">
        <v>35</v>
      </c>
      <c r="I395" s="12">
        <v>15</v>
      </c>
      <c r="J395" s="154" t="s">
        <v>38</v>
      </c>
      <c r="K395" s="145">
        <v>3.1875</v>
      </c>
      <c r="L395" s="146">
        <v>3.75</v>
      </c>
      <c r="M395" s="147">
        <v>3</v>
      </c>
    </row>
    <row r="396" spans="1:13" s="130" customFormat="1" ht="24.95" customHeight="1">
      <c r="A396" s="135">
        <v>151</v>
      </c>
      <c r="B396" s="153" t="s">
        <v>216</v>
      </c>
      <c r="C396" s="136" t="s">
        <v>174</v>
      </c>
      <c r="D396" s="263" t="s">
        <v>180</v>
      </c>
      <c r="E396" s="136" t="s">
        <v>87</v>
      </c>
      <c r="F396" s="153" t="s">
        <v>198</v>
      </c>
      <c r="G396" s="136">
        <v>5</v>
      </c>
      <c r="H396" s="259" t="s">
        <v>35</v>
      </c>
      <c r="I396" s="136">
        <v>16</v>
      </c>
      <c r="J396" s="153" t="s">
        <v>39</v>
      </c>
      <c r="K396" s="142">
        <v>3.6875</v>
      </c>
      <c r="L396" s="143">
        <v>4.25</v>
      </c>
      <c r="M396" s="144">
        <v>3.5</v>
      </c>
    </row>
    <row r="397" spans="1:13" s="130" customFormat="1" ht="24.95" customHeight="1">
      <c r="A397" s="10">
        <v>151</v>
      </c>
      <c r="B397" s="154" t="s">
        <v>216</v>
      </c>
      <c r="C397" s="12" t="s">
        <v>174</v>
      </c>
      <c r="D397" s="264" t="s">
        <v>180</v>
      </c>
      <c r="E397" s="12" t="s">
        <v>87</v>
      </c>
      <c r="F397" s="154" t="s">
        <v>198</v>
      </c>
      <c r="G397" s="12">
        <v>6</v>
      </c>
      <c r="H397" s="260" t="s">
        <v>41</v>
      </c>
      <c r="I397" s="12">
        <v>17</v>
      </c>
      <c r="J397" s="154" t="s">
        <v>42</v>
      </c>
      <c r="K397" s="145">
        <v>4.4375</v>
      </c>
      <c r="L397" s="146">
        <v>5</v>
      </c>
      <c r="M397" s="147">
        <v>4.25</v>
      </c>
    </row>
    <row r="398" spans="1:13" s="130" customFormat="1" ht="24.95" customHeight="1" thickBot="1">
      <c r="A398" s="137">
        <v>151</v>
      </c>
      <c r="B398" s="155" t="s">
        <v>216</v>
      </c>
      <c r="C398" s="138" t="s">
        <v>174</v>
      </c>
      <c r="D398" s="265" t="s">
        <v>180</v>
      </c>
      <c r="E398" s="138" t="s">
        <v>87</v>
      </c>
      <c r="F398" s="155" t="s">
        <v>198</v>
      </c>
      <c r="G398" s="138">
        <v>6</v>
      </c>
      <c r="H398" s="261" t="s">
        <v>41</v>
      </c>
      <c r="I398" s="138">
        <v>18</v>
      </c>
      <c r="J398" s="155" t="s">
        <v>43</v>
      </c>
      <c r="K398" s="148">
        <v>4.1875</v>
      </c>
      <c r="L398" s="149">
        <v>4.75</v>
      </c>
      <c r="M398" s="150">
        <v>4</v>
      </c>
    </row>
    <row r="399" spans="1:13" s="130" customFormat="1" ht="24.95" customHeight="1">
      <c r="A399" s="133">
        <v>201</v>
      </c>
      <c r="B399" s="152" t="s">
        <v>218</v>
      </c>
      <c r="C399" s="134" t="s">
        <v>174</v>
      </c>
      <c r="D399" s="262" t="s">
        <v>179</v>
      </c>
      <c r="E399" s="134" t="s">
        <v>88</v>
      </c>
      <c r="F399" s="152" t="s">
        <v>268</v>
      </c>
      <c r="G399" s="134">
        <v>1</v>
      </c>
      <c r="H399" s="258" t="s">
        <v>17</v>
      </c>
      <c r="I399" s="134">
        <v>1</v>
      </c>
      <c r="J399" s="152" t="s">
        <v>18</v>
      </c>
      <c r="K399" s="139">
        <v>2.1904761904761907</v>
      </c>
      <c r="L399" s="140">
        <v>2.6666666666666665</v>
      </c>
      <c r="M399" s="141">
        <v>2.1111111111111112</v>
      </c>
    </row>
    <row r="400" spans="1:13" s="130" customFormat="1" ht="24.95" customHeight="1">
      <c r="A400" s="135">
        <v>201</v>
      </c>
      <c r="B400" s="153" t="s">
        <v>218</v>
      </c>
      <c r="C400" s="136" t="s">
        <v>174</v>
      </c>
      <c r="D400" s="263" t="s">
        <v>179</v>
      </c>
      <c r="E400" s="136" t="s">
        <v>88</v>
      </c>
      <c r="F400" s="153" t="s">
        <v>268</v>
      </c>
      <c r="G400" s="136">
        <v>1</v>
      </c>
      <c r="H400" s="259" t="s">
        <v>17</v>
      </c>
      <c r="I400" s="136">
        <v>2</v>
      </c>
      <c r="J400" s="153" t="s">
        <v>20</v>
      </c>
      <c r="K400" s="142">
        <v>2.35</v>
      </c>
      <c r="L400" s="143">
        <v>2.3333333333333335</v>
      </c>
      <c r="M400" s="144">
        <v>2.3529411764705883</v>
      </c>
    </row>
    <row r="401" spans="1:13" s="130" customFormat="1" ht="24.95" customHeight="1">
      <c r="A401" s="10">
        <v>201</v>
      </c>
      <c r="B401" s="154" t="s">
        <v>218</v>
      </c>
      <c r="C401" s="12" t="s">
        <v>174</v>
      </c>
      <c r="D401" s="264" t="s">
        <v>179</v>
      </c>
      <c r="E401" s="12" t="s">
        <v>88</v>
      </c>
      <c r="F401" s="154" t="s">
        <v>268</v>
      </c>
      <c r="G401" s="12">
        <v>1</v>
      </c>
      <c r="H401" s="260" t="s">
        <v>17</v>
      </c>
      <c r="I401" s="12">
        <v>3</v>
      </c>
      <c r="J401" s="154" t="s">
        <v>21</v>
      </c>
      <c r="K401" s="145">
        <v>2.65</v>
      </c>
      <c r="L401" s="146">
        <v>2.6666666666666665</v>
      </c>
      <c r="M401" s="147">
        <v>2.6470588235294117</v>
      </c>
    </row>
    <row r="402" spans="1:13" s="130" customFormat="1" ht="24.95" customHeight="1">
      <c r="A402" s="135">
        <v>201</v>
      </c>
      <c r="B402" s="153" t="s">
        <v>218</v>
      </c>
      <c r="C402" s="136" t="s">
        <v>174</v>
      </c>
      <c r="D402" s="263" t="s">
        <v>179</v>
      </c>
      <c r="E402" s="136" t="s">
        <v>88</v>
      </c>
      <c r="F402" s="153" t="s">
        <v>268</v>
      </c>
      <c r="G402" s="136">
        <v>1</v>
      </c>
      <c r="H402" s="259" t="s">
        <v>17</v>
      </c>
      <c r="I402" s="136">
        <v>4</v>
      </c>
      <c r="J402" s="153" t="s">
        <v>22</v>
      </c>
      <c r="K402" s="142">
        <v>3.8</v>
      </c>
      <c r="L402" s="143">
        <v>3.3333333333333335</v>
      </c>
      <c r="M402" s="144">
        <v>3.8823529411764706</v>
      </c>
    </row>
    <row r="403" spans="1:13" s="130" customFormat="1" ht="24.95" customHeight="1">
      <c r="A403" s="10">
        <v>201</v>
      </c>
      <c r="B403" s="154" t="s">
        <v>218</v>
      </c>
      <c r="C403" s="12" t="s">
        <v>174</v>
      </c>
      <c r="D403" s="264" t="s">
        <v>179</v>
      </c>
      <c r="E403" s="12" t="s">
        <v>88</v>
      </c>
      <c r="F403" s="154" t="s">
        <v>268</v>
      </c>
      <c r="G403" s="12">
        <v>1</v>
      </c>
      <c r="H403" s="260" t="s">
        <v>17</v>
      </c>
      <c r="I403" s="12">
        <v>5</v>
      </c>
      <c r="J403" s="154" t="s">
        <v>23</v>
      </c>
      <c r="K403" s="145">
        <v>2.3571428571428572</v>
      </c>
      <c r="L403" s="146">
        <v>2.5</v>
      </c>
      <c r="M403" s="147">
        <v>2.3333333333333335</v>
      </c>
    </row>
    <row r="404" spans="1:13" s="130" customFormat="1" ht="24.95" customHeight="1">
      <c r="A404" s="135">
        <v>201</v>
      </c>
      <c r="B404" s="153" t="s">
        <v>218</v>
      </c>
      <c r="C404" s="136" t="s">
        <v>174</v>
      </c>
      <c r="D404" s="263" t="s">
        <v>179</v>
      </c>
      <c r="E404" s="136" t="s">
        <v>88</v>
      </c>
      <c r="F404" s="153" t="s">
        <v>268</v>
      </c>
      <c r="G404" s="136">
        <v>1</v>
      </c>
      <c r="H404" s="259" t="s">
        <v>17</v>
      </c>
      <c r="I404" s="136">
        <v>6</v>
      </c>
      <c r="J404" s="153" t="s">
        <v>24</v>
      </c>
      <c r="K404" s="142">
        <v>2.1176470588235294</v>
      </c>
      <c r="L404" s="143">
        <v>1.5</v>
      </c>
      <c r="M404" s="144">
        <v>2.2000000000000002</v>
      </c>
    </row>
    <row r="405" spans="1:13" s="130" customFormat="1" ht="24.95" customHeight="1">
      <c r="A405" s="10">
        <v>201</v>
      </c>
      <c r="B405" s="154" t="s">
        <v>218</v>
      </c>
      <c r="C405" s="12" t="s">
        <v>174</v>
      </c>
      <c r="D405" s="264" t="s">
        <v>179</v>
      </c>
      <c r="E405" s="12" t="s">
        <v>88</v>
      </c>
      <c r="F405" s="154" t="s">
        <v>268</v>
      </c>
      <c r="G405" s="12">
        <v>2</v>
      </c>
      <c r="H405" s="260" t="s">
        <v>25</v>
      </c>
      <c r="I405" s="12">
        <v>7</v>
      </c>
      <c r="J405" s="154" t="s">
        <v>26</v>
      </c>
      <c r="K405" s="145">
        <v>2.1</v>
      </c>
      <c r="L405" s="146">
        <v>1.5</v>
      </c>
      <c r="M405" s="147">
        <v>2.1666666666666665</v>
      </c>
    </row>
    <row r="406" spans="1:13" s="130" customFormat="1" ht="24.95" customHeight="1">
      <c r="A406" s="135">
        <v>201</v>
      </c>
      <c r="B406" s="153" t="s">
        <v>218</v>
      </c>
      <c r="C406" s="136" t="s">
        <v>174</v>
      </c>
      <c r="D406" s="263" t="s">
        <v>179</v>
      </c>
      <c r="E406" s="136" t="s">
        <v>88</v>
      </c>
      <c r="F406" s="153" t="s">
        <v>268</v>
      </c>
      <c r="G406" s="136">
        <v>2</v>
      </c>
      <c r="H406" s="259" t="s">
        <v>25</v>
      </c>
      <c r="I406" s="136">
        <v>8</v>
      </c>
      <c r="J406" s="153" t="s">
        <v>27</v>
      </c>
      <c r="K406" s="142">
        <v>2.35</v>
      </c>
      <c r="L406" s="143">
        <v>2.5</v>
      </c>
      <c r="M406" s="144">
        <v>2.3333333333333335</v>
      </c>
    </row>
    <row r="407" spans="1:13" s="130" customFormat="1" ht="24.95" customHeight="1">
      <c r="A407" s="10">
        <v>201</v>
      </c>
      <c r="B407" s="154" t="s">
        <v>218</v>
      </c>
      <c r="C407" s="12" t="s">
        <v>174</v>
      </c>
      <c r="D407" s="264" t="s">
        <v>179</v>
      </c>
      <c r="E407" s="12" t="s">
        <v>88</v>
      </c>
      <c r="F407" s="154" t="s">
        <v>268</v>
      </c>
      <c r="G407" s="12">
        <v>2</v>
      </c>
      <c r="H407" s="260" t="s">
        <v>25</v>
      </c>
      <c r="I407" s="12">
        <v>9</v>
      </c>
      <c r="J407" s="154" t="s">
        <v>28</v>
      </c>
      <c r="K407" s="145">
        <v>2.2222222222222223</v>
      </c>
      <c r="L407" s="146">
        <v>3</v>
      </c>
      <c r="M407" s="147">
        <v>2.125</v>
      </c>
    </row>
    <row r="408" spans="1:13" s="130" customFormat="1" ht="24.95" customHeight="1">
      <c r="A408" s="135">
        <v>201</v>
      </c>
      <c r="B408" s="153" t="s">
        <v>218</v>
      </c>
      <c r="C408" s="136" t="s">
        <v>174</v>
      </c>
      <c r="D408" s="263" t="s">
        <v>179</v>
      </c>
      <c r="E408" s="136" t="s">
        <v>88</v>
      </c>
      <c r="F408" s="153" t="s">
        <v>268</v>
      </c>
      <c r="G408" s="136">
        <v>3</v>
      </c>
      <c r="H408" s="259" t="s">
        <v>29</v>
      </c>
      <c r="I408" s="136">
        <v>10</v>
      </c>
      <c r="J408" s="153" t="s">
        <v>30</v>
      </c>
      <c r="K408" s="142">
        <v>2</v>
      </c>
      <c r="L408" s="143">
        <v>1.6666666666666667</v>
      </c>
      <c r="M408" s="144">
        <v>2.0625</v>
      </c>
    </row>
    <row r="409" spans="1:13" s="130" customFormat="1" ht="24.95" customHeight="1">
      <c r="A409" s="10">
        <v>201</v>
      </c>
      <c r="B409" s="154" t="s">
        <v>218</v>
      </c>
      <c r="C409" s="12" t="s">
        <v>174</v>
      </c>
      <c r="D409" s="264" t="s">
        <v>179</v>
      </c>
      <c r="E409" s="12" t="s">
        <v>88</v>
      </c>
      <c r="F409" s="154" t="s">
        <v>268</v>
      </c>
      <c r="G409" s="12">
        <v>3</v>
      </c>
      <c r="H409" s="260" t="s">
        <v>29</v>
      </c>
      <c r="I409" s="12">
        <v>11</v>
      </c>
      <c r="J409" s="154" t="s">
        <v>31</v>
      </c>
      <c r="K409" s="145">
        <v>2</v>
      </c>
      <c r="L409" s="146">
        <v>1.6666666666666667</v>
      </c>
      <c r="M409" s="147">
        <v>2.0625</v>
      </c>
    </row>
    <row r="410" spans="1:13" s="130" customFormat="1" ht="24.95" customHeight="1">
      <c r="A410" s="135">
        <v>201</v>
      </c>
      <c r="B410" s="153" t="s">
        <v>218</v>
      </c>
      <c r="C410" s="136" t="s">
        <v>174</v>
      </c>
      <c r="D410" s="263" t="s">
        <v>179</v>
      </c>
      <c r="E410" s="136" t="s">
        <v>88</v>
      </c>
      <c r="F410" s="153" t="s">
        <v>268</v>
      </c>
      <c r="G410" s="136">
        <v>4</v>
      </c>
      <c r="H410" s="259" t="s">
        <v>33</v>
      </c>
      <c r="I410" s="136">
        <v>12</v>
      </c>
      <c r="J410" s="153" t="s">
        <v>34</v>
      </c>
      <c r="K410" s="142">
        <v>2.8888888888888888</v>
      </c>
      <c r="L410" s="143">
        <v>2</v>
      </c>
      <c r="M410" s="144">
        <v>2.9411764705882355</v>
      </c>
    </row>
    <row r="411" spans="1:13" s="130" customFormat="1" ht="24.95" customHeight="1">
      <c r="A411" s="10">
        <v>201</v>
      </c>
      <c r="B411" s="154" t="s">
        <v>218</v>
      </c>
      <c r="C411" s="12" t="s">
        <v>174</v>
      </c>
      <c r="D411" s="264" t="s">
        <v>179</v>
      </c>
      <c r="E411" s="12" t="s">
        <v>88</v>
      </c>
      <c r="F411" s="154" t="s">
        <v>268</v>
      </c>
      <c r="G411" s="12">
        <v>5</v>
      </c>
      <c r="H411" s="260" t="s">
        <v>35</v>
      </c>
      <c r="I411" s="12">
        <v>13</v>
      </c>
      <c r="J411" s="154" t="s">
        <v>36</v>
      </c>
      <c r="K411" s="145">
        <v>2.5</v>
      </c>
      <c r="L411" s="146">
        <v>2.3333333333333335</v>
      </c>
      <c r="M411" s="147">
        <v>2.5294117647058822</v>
      </c>
    </row>
    <row r="412" spans="1:13" s="130" customFormat="1" ht="24.95" customHeight="1">
      <c r="A412" s="135">
        <v>201</v>
      </c>
      <c r="B412" s="153" t="s">
        <v>218</v>
      </c>
      <c r="C412" s="136" t="s">
        <v>174</v>
      </c>
      <c r="D412" s="263" t="s">
        <v>179</v>
      </c>
      <c r="E412" s="136" t="s">
        <v>88</v>
      </c>
      <c r="F412" s="153" t="s">
        <v>268</v>
      </c>
      <c r="G412" s="136">
        <v>5</v>
      </c>
      <c r="H412" s="259" t="s">
        <v>35</v>
      </c>
      <c r="I412" s="136">
        <v>14</v>
      </c>
      <c r="J412" s="153" t="s">
        <v>37</v>
      </c>
      <c r="K412" s="142">
        <v>2.85</v>
      </c>
      <c r="L412" s="143">
        <v>3.3333333333333335</v>
      </c>
      <c r="M412" s="144">
        <v>2.7647058823529411</v>
      </c>
    </row>
    <row r="413" spans="1:13" s="130" customFormat="1" ht="24.95" customHeight="1">
      <c r="A413" s="10">
        <v>201</v>
      </c>
      <c r="B413" s="154" t="s">
        <v>218</v>
      </c>
      <c r="C413" s="12" t="s">
        <v>174</v>
      </c>
      <c r="D413" s="264" t="s">
        <v>179</v>
      </c>
      <c r="E413" s="12" t="s">
        <v>88</v>
      </c>
      <c r="F413" s="154" t="s">
        <v>268</v>
      </c>
      <c r="G413" s="12">
        <v>5</v>
      </c>
      <c r="H413" s="260" t="s">
        <v>35</v>
      </c>
      <c r="I413" s="12">
        <v>15</v>
      </c>
      <c r="J413" s="154" t="s">
        <v>38</v>
      </c>
      <c r="K413" s="145">
        <v>3.1</v>
      </c>
      <c r="L413" s="146">
        <v>2.3333333333333335</v>
      </c>
      <c r="M413" s="147">
        <v>3.2352941176470589</v>
      </c>
    </row>
    <row r="414" spans="1:13" s="130" customFormat="1" ht="24.95" customHeight="1">
      <c r="A414" s="135">
        <v>201</v>
      </c>
      <c r="B414" s="153" t="s">
        <v>218</v>
      </c>
      <c r="C414" s="136" t="s">
        <v>174</v>
      </c>
      <c r="D414" s="263" t="s">
        <v>179</v>
      </c>
      <c r="E414" s="136" t="s">
        <v>88</v>
      </c>
      <c r="F414" s="153" t="s">
        <v>268</v>
      </c>
      <c r="G414" s="136">
        <v>5</v>
      </c>
      <c r="H414" s="259" t="s">
        <v>35</v>
      </c>
      <c r="I414" s="136">
        <v>16</v>
      </c>
      <c r="J414" s="153" t="s">
        <v>39</v>
      </c>
      <c r="K414" s="142">
        <v>2.4444444444444446</v>
      </c>
      <c r="L414" s="143">
        <v>2.5</v>
      </c>
      <c r="M414" s="144">
        <v>2.4375</v>
      </c>
    </row>
    <row r="415" spans="1:13" s="130" customFormat="1" ht="24.95" customHeight="1">
      <c r="A415" s="10">
        <v>201</v>
      </c>
      <c r="B415" s="154" t="s">
        <v>218</v>
      </c>
      <c r="C415" s="12" t="s">
        <v>174</v>
      </c>
      <c r="D415" s="264" t="s">
        <v>179</v>
      </c>
      <c r="E415" s="12" t="s">
        <v>88</v>
      </c>
      <c r="F415" s="154" t="s">
        <v>268</v>
      </c>
      <c r="G415" s="12">
        <v>6</v>
      </c>
      <c r="H415" s="260" t="s">
        <v>41</v>
      </c>
      <c r="I415" s="12">
        <v>17</v>
      </c>
      <c r="J415" s="154" t="s">
        <v>42</v>
      </c>
      <c r="K415" s="145">
        <v>2.75</v>
      </c>
      <c r="L415" s="146">
        <v>2.6666666666666665</v>
      </c>
      <c r="M415" s="147">
        <v>2.7647058823529411</v>
      </c>
    </row>
    <row r="416" spans="1:13" s="130" customFormat="1" ht="24.95" customHeight="1" thickBot="1">
      <c r="A416" s="137">
        <v>201</v>
      </c>
      <c r="B416" s="155" t="s">
        <v>218</v>
      </c>
      <c r="C416" s="138" t="s">
        <v>174</v>
      </c>
      <c r="D416" s="265" t="s">
        <v>179</v>
      </c>
      <c r="E416" s="138" t="s">
        <v>88</v>
      </c>
      <c r="F416" s="155" t="s">
        <v>268</v>
      </c>
      <c r="G416" s="138">
        <v>6</v>
      </c>
      <c r="H416" s="261" t="s">
        <v>41</v>
      </c>
      <c r="I416" s="138">
        <v>18</v>
      </c>
      <c r="J416" s="155" t="s">
        <v>43</v>
      </c>
      <c r="K416" s="148">
        <v>2.4444444444444446</v>
      </c>
      <c r="L416" s="149">
        <v>2.6666666666666665</v>
      </c>
      <c r="M416" s="150">
        <v>2.4</v>
      </c>
    </row>
    <row r="417" spans="1:13" s="130" customFormat="1" ht="24.95" customHeight="1">
      <c r="A417" s="133">
        <v>202</v>
      </c>
      <c r="B417" s="152" t="s">
        <v>220</v>
      </c>
      <c r="C417" s="134" t="s">
        <v>174</v>
      </c>
      <c r="D417" s="262" t="s">
        <v>182</v>
      </c>
      <c r="E417" s="134" t="s">
        <v>90</v>
      </c>
      <c r="F417" s="152" t="s">
        <v>279</v>
      </c>
      <c r="G417" s="134">
        <v>1</v>
      </c>
      <c r="H417" s="258" t="s">
        <v>17</v>
      </c>
      <c r="I417" s="134">
        <v>1</v>
      </c>
      <c r="J417" s="152" t="s">
        <v>18</v>
      </c>
      <c r="K417" s="139">
        <v>2.6842105263157894</v>
      </c>
      <c r="L417" s="140">
        <v>3.1</v>
      </c>
      <c r="M417" s="141">
        <v>2.2222222222222223</v>
      </c>
    </row>
    <row r="418" spans="1:13" s="130" customFormat="1" ht="24.95" customHeight="1">
      <c r="A418" s="135">
        <v>202</v>
      </c>
      <c r="B418" s="153" t="s">
        <v>220</v>
      </c>
      <c r="C418" s="136" t="s">
        <v>174</v>
      </c>
      <c r="D418" s="263" t="s">
        <v>182</v>
      </c>
      <c r="E418" s="136" t="s">
        <v>90</v>
      </c>
      <c r="F418" s="153" t="s">
        <v>279</v>
      </c>
      <c r="G418" s="136">
        <v>1</v>
      </c>
      <c r="H418" s="259" t="s">
        <v>17</v>
      </c>
      <c r="I418" s="136">
        <v>2</v>
      </c>
      <c r="J418" s="153" t="s">
        <v>20</v>
      </c>
      <c r="K418" s="142">
        <v>2.5263157894736841</v>
      </c>
      <c r="L418" s="143">
        <v>2.7</v>
      </c>
      <c r="M418" s="144">
        <v>2.3333333333333335</v>
      </c>
    </row>
    <row r="419" spans="1:13" s="130" customFormat="1" ht="24.95" customHeight="1">
      <c r="A419" s="10">
        <v>202</v>
      </c>
      <c r="B419" s="154" t="s">
        <v>220</v>
      </c>
      <c r="C419" s="12" t="s">
        <v>174</v>
      </c>
      <c r="D419" s="264" t="s">
        <v>182</v>
      </c>
      <c r="E419" s="12" t="s">
        <v>90</v>
      </c>
      <c r="F419" s="154" t="s">
        <v>279</v>
      </c>
      <c r="G419" s="12">
        <v>1</v>
      </c>
      <c r="H419" s="260" t="s">
        <v>17</v>
      </c>
      <c r="I419" s="12">
        <v>3</v>
      </c>
      <c r="J419" s="154" t="s">
        <v>21</v>
      </c>
      <c r="K419" s="145">
        <v>2.1578947368421053</v>
      </c>
      <c r="L419" s="146">
        <v>2.2000000000000002</v>
      </c>
      <c r="M419" s="147">
        <v>2.1111111111111112</v>
      </c>
    </row>
    <row r="420" spans="1:13" s="130" customFormat="1" ht="24.95" customHeight="1">
      <c r="A420" s="135">
        <v>202</v>
      </c>
      <c r="B420" s="153" t="s">
        <v>220</v>
      </c>
      <c r="C420" s="136" t="s">
        <v>174</v>
      </c>
      <c r="D420" s="263" t="s">
        <v>182</v>
      </c>
      <c r="E420" s="136" t="s">
        <v>90</v>
      </c>
      <c r="F420" s="153" t="s">
        <v>279</v>
      </c>
      <c r="G420" s="136">
        <v>1</v>
      </c>
      <c r="H420" s="259" t="s">
        <v>17</v>
      </c>
      <c r="I420" s="136">
        <v>4</v>
      </c>
      <c r="J420" s="153" t="s">
        <v>22</v>
      </c>
      <c r="K420" s="142">
        <v>3.1578947368421053</v>
      </c>
      <c r="L420" s="143">
        <v>3.5</v>
      </c>
      <c r="M420" s="144">
        <v>2.7777777777777777</v>
      </c>
    </row>
    <row r="421" spans="1:13" s="130" customFormat="1" ht="24.95" customHeight="1">
      <c r="A421" s="10">
        <v>202</v>
      </c>
      <c r="B421" s="154" t="s">
        <v>220</v>
      </c>
      <c r="C421" s="12" t="s">
        <v>174</v>
      </c>
      <c r="D421" s="264" t="s">
        <v>182</v>
      </c>
      <c r="E421" s="12" t="s">
        <v>90</v>
      </c>
      <c r="F421" s="154" t="s">
        <v>279</v>
      </c>
      <c r="G421" s="12">
        <v>1</v>
      </c>
      <c r="H421" s="260" t="s">
        <v>17</v>
      </c>
      <c r="I421" s="12">
        <v>5</v>
      </c>
      <c r="J421" s="154" t="s">
        <v>23</v>
      </c>
      <c r="K421" s="145">
        <v>3.4117647058823528</v>
      </c>
      <c r="L421" s="146">
        <v>3.2222222222222223</v>
      </c>
      <c r="M421" s="147">
        <v>3.625</v>
      </c>
    </row>
    <row r="422" spans="1:13" s="130" customFormat="1" ht="24.95" customHeight="1">
      <c r="A422" s="135">
        <v>202</v>
      </c>
      <c r="B422" s="153" t="s">
        <v>220</v>
      </c>
      <c r="C422" s="136" t="s">
        <v>174</v>
      </c>
      <c r="D422" s="263" t="s">
        <v>182</v>
      </c>
      <c r="E422" s="136" t="s">
        <v>90</v>
      </c>
      <c r="F422" s="153" t="s">
        <v>279</v>
      </c>
      <c r="G422" s="136">
        <v>1</v>
      </c>
      <c r="H422" s="259" t="s">
        <v>17</v>
      </c>
      <c r="I422" s="136">
        <v>6</v>
      </c>
      <c r="J422" s="153" t="s">
        <v>24</v>
      </c>
      <c r="K422" s="142">
        <v>3.1176470588235294</v>
      </c>
      <c r="L422" s="143">
        <v>3.4444444444444446</v>
      </c>
      <c r="M422" s="144">
        <v>2.75</v>
      </c>
    </row>
    <row r="423" spans="1:13" s="130" customFormat="1" ht="24.95" customHeight="1">
      <c r="A423" s="10">
        <v>202</v>
      </c>
      <c r="B423" s="154" t="s">
        <v>220</v>
      </c>
      <c r="C423" s="12" t="s">
        <v>174</v>
      </c>
      <c r="D423" s="264" t="s">
        <v>182</v>
      </c>
      <c r="E423" s="12" t="s">
        <v>90</v>
      </c>
      <c r="F423" s="154" t="s">
        <v>279</v>
      </c>
      <c r="G423" s="12">
        <v>2</v>
      </c>
      <c r="H423" s="260" t="s">
        <v>25</v>
      </c>
      <c r="I423" s="12">
        <v>7</v>
      </c>
      <c r="J423" s="154" t="s">
        <v>26</v>
      </c>
      <c r="K423" s="145">
        <v>3.8421052631578947</v>
      </c>
      <c r="L423" s="146">
        <v>3.6</v>
      </c>
      <c r="M423" s="147">
        <v>4.1111111111111107</v>
      </c>
    </row>
    <row r="424" spans="1:13" s="130" customFormat="1" ht="24.95" customHeight="1">
      <c r="A424" s="135">
        <v>202</v>
      </c>
      <c r="B424" s="153" t="s">
        <v>220</v>
      </c>
      <c r="C424" s="136" t="s">
        <v>174</v>
      </c>
      <c r="D424" s="263" t="s">
        <v>182</v>
      </c>
      <c r="E424" s="136" t="s">
        <v>90</v>
      </c>
      <c r="F424" s="153" t="s">
        <v>279</v>
      </c>
      <c r="G424" s="136">
        <v>2</v>
      </c>
      <c r="H424" s="259" t="s">
        <v>25</v>
      </c>
      <c r="I424" s="136">
        <v>8</v>
      </c>
      <c r="J424" s="153" t="s">
        <v>27</v>
      </c>
      <c r="K424" s="142">
        <v>3.736842105263158</v>
      </c>
      <c r="L424" s="143">
        <v>3.4</v>
      </c>
      <c r="M424" s="144">
        <v>4.1111111111111107</v>
      </c>
    </row>
    <row r="425" spans="1:13" s="130" customFormat="1" ht="24.95" customHeight="1">
      <c r="A425" s="10">
        <v>202</v>
      </c>
      <c r="B425" s="154" t="s">
        <v>220</v>
      </c>
      <c r="C425" s="12" t="s">
        <v>174</v>
      </c>
      <c r="D425" s="264" t="s">
        <v>182</v>
      </c>
      <c r="E425" s="12" t="s">
        <v>90</v>
      </c>
      <c r="F425" s="154" t="s">
        <v>279</v>
      </c>
      <c r="G425" s="12">
        <v>2</v>
      </c>
      <c r="H425" s="260" t="s">
        <v>25</v>
      </c>
      <c r="I425" s="12">
        <v>9</v>
      </c>
      <c r="J425" s="154" t="s">
        <v>28</v>
      </c>
      <c r="K425" s="145">
        <v>3.4736842105263159</v>
      </c>
      <c r="L425" s="146">
        <v>3.4</v>
      </c>
      <c r="M425" s="147">
        <v>3.5555555555555554</v>
      </c>
    </row>
    <row r="426" spans="1:13" s="130" customFormat="1" ht="24.95" customHeight="1">
      <c r="A426" s="135">
        <v>202</v>
      </c>
      <c r="B426" s="153" t="s">
        <v>220</v>
      </c>
      <c r="C426" s="136" t="s">
        <v>174</v>
      </c>
      <c r="D426" s="263" t="s">
        <v>182</v>
      </c>
      <c r="E426" s="136" t="s">
        <v>90</v>
      </c>
      <c r="F426" s="153" t="s">
        <v>279</v>
      </c>
      <c r="G426" s="136">
        <v>3</v>
      </c>
      <c r="H426" s="259" t="s">
        <v>29</v>
      </c>
      <c r="I426" s="136">
        <v>10</v>
      </c>
      <c r="J426" s="153" t="s">
        <v>30</v>
      </c>
      <c r="K426" s="142">
        <v>2.9411764705882355</v>
      </c>
      <c r="L426" s="143">
        <v>3.4444444444444446</v>
      </c>
      <c r="M426" s="144">
        <v>2.375</v>
      </c>
    </row>
    <row r="427" spans="1:13" s="130" customFormat="1" ht="24.95" customHeight="1">
      <c r="A427" s="10">
        <v>202</v>
      </c>
      <c r="B427" s="154" t="s">
        <v>220</v>
      </c>
      <c r="C427" s="12" t="s">
        <v>174</v>
      </c>
      <c r="D427" s="264" t="s">
        <v>182</v>
      </c>
      <c r="E427" s="12" t="s">
        <v>90</v>
      </c>
      <c r="F427" s="154" t="s">
        <v>279</v>
      </c>
      <c r="G427" s="12">
        <v>3</v>
      </c>
      <c r="H427" s="260" t="s">
        <v>29</v>
      </c>
      <c r="I427" s="12">
        <v>11</v>
      </c>
      <c r="J427" s="154" t="s">
        <v>31</v>
      </c>
      <c r="K427" s="145">
        <v>2.6666666666666665</v>
      </c>
      <c r="L427" s="146">
        <v>3</v>
      </c>
      <c r="M427" s="147">
        <v>2.3333333333333335</v>
      </c>
    </row>
    <row r="428" spans="1:13" s="130" customFormat="1" ht="24.95" customHeight="1">
      <c r="A428" s="135">
        <v>202</v>
      </c>
      <c r="B428" s="153" t="s">
        <v>220</v>
      </c>
      <c r="C428" s="136" t="s">
        <v>174</v>
      </c>
      <c r="D428" s="263" t="s">
        <v>182</v>
      </c>
      <c r="E428" s="136" t="s">
        <v>90</v>
      </c>
      <c r="F428" s="153" t="s">
        <v>279</v>
      </c>
      <c r="G428" s="136">
        <v>4</v>
      </c>
      <c r="H428" s="259" t="s">
        <v>33</v>
      </c>
      <c r="I428" s="136">
        <v>12</v>
      </c>
      <c r="J428" s="153" t="s">
        <v>34</v>
      </c>
      <c r="K428" s="142">
        <v>3.7777777777777777</v>
      </c>
      <c r="L428" s="143">
        <v>3.4444444444444446</v>
      </c>
      <c r="M428" s="144">
        <v>4.1111111111111107</v>
      </c>
    </row>
    <row r="429" spans="1:13" s="130" customFormat="1" ht="24.95" customHeight="1">
      <c r="A429" s="10">
        <v>202</v>
      </c>
      <c r="B429" s="154" t="s">
        <v>220</v>
      </c>
      <c r="C429" s="12" t="s">
        <v>174</v>
      </c>
      <c r="D429" s="264" t="s">
        <v>182</v>
      </c>
      <c r="E429" s="12" t="s">
        <v>90</v>
      </c>
      <c r="F429" s="154" t="s">
        <v>279</v>
      </c>
      <c r="G429" s="12">
        <v>5</v>
      </c>
      <c r="H429" s="260" t="s">
        <v>35</v>
      </c>
      <c r="I429" s="12">
        <v>13</v>
      </c>
      <c r="J429" s="154" t="s">
        <v>36</v>
      </c>
      <c r="K429" s="145">
        <v>3.736842105263158</v>
      </c>
      <c r="L429" s="146">
        <v>3.7</v>
      </c>
      <c r="M429" s="147">
        <v>3.7777777777777777</v>
      </c>
    </row>
    <row r="430" spans="1:13" s="130" customFormat="1" ht="24.95" customHeight="1">
      <c r="A430" s="135">
        <v>202</v>
      </c>
      <c r="B430" s="153" t="s">
        <v>220</v>
      </c>
      <c r="C430" s="136" t="s">
        <v>174</v>
      </c>
      <c r="D430" s="263" t="s">
        <v>182</v>
      </c>
      <c r="E430" s="136" t="s">
        <v>90</v>
      </c>
      <c r="F430" s="153" t="s">
        <v>279</v>
      </c>
      <c r="G430" s="136">
        <v>5</v>
      </c>
      <c r="H430" s="259" t="s">
        <v>35</v>
      </c>
      <c r="I430" s="136">
        <v>14</v>
      </c>
      <c r="J430" s="153" t="s">
        <v>37</v>
      </c>
      <c r="K430" s="142">
        <v>3.6842105263157894</v>
      </c>
      <c r="L430" s="143">
        <v>3.6</v>
      </c>
      <c r="M430" s="144">
        <v>3.7777777777777777</v>
      </c>
    </row>
    <row r="431" spans="1:13" s="130" customFormat="1" ht="24.95" customHeight="1">
      <c r="A431" s="10">
        <v>202</v>
      </c>
      <c r="B431" s="154" t="s">
        <v>220</v>
      </c>
      <c r="C431" s="12" t="s">
        <v>174</v>
      </c>
      <c r="D431" s="264" t="s">
        <v>182</v>
      </c>
      <c r="E431" s="12" t="s">
        <v>90</v>
      </c>
      <c r="F431" s="154" t="s">
        <v>279</v>
      </c>
      <c r="G431" s="12">
        <v>5</v>
      </c>
      <c r="H431" s="260" t="s">
        <v>35</v>
      </c>
      <c r="I431" s="12">
        <v>15</v>
      </c>
      <c r="J431" s="154" t="s">
        <v>38</v>
      </c>
      <c r="K431" s="145">
        <v>3.2105263157894739</v>
      </c>
      <c r="L431" s="146">
        <v>3.4</v>
      </c>
      <c r="M431" s="147">
        <v>3</v>
      </c>
    </row>
    <row r="432" spans="1:13" s="130" customFormat="1" ht="24.95" customHeight="1">
      <c r="A432" s="135">
        <v>202</v>
      </c>
      <c r="B432" s="153" t="s">
        <v>220</v>
      </c>
      <c r="C432" s="136" t="s">
        <v>174</v>
      </c>
      <c r="D432" s="263" t="s">
        <v>182</v>
      </c>
      <c r="E432" s="136" t="s">
        <v>90</v>
      </c>
      <c r="F432" s="153" t="s">
        <v>279</v>
      </c>
      <c r="G432" s="136">
        <v>5</v>
      </c>
      <c r="H432" s="259" t="s">
        <v>35</v>
      </c>
      <c r="I432" s="136">
        <v>16</v>
      </c>
      <c r="J432" s="153" t="s">
        <v>39</v>
      </c>
      <c r="K432" s="142">
        <v>3.2777777777777777</v>
      </c>
      <c r="L432" s="143">
        <v>3.5555555555555554</v>
      </c>
      <c r="M432" s="144">
        <v>3</v>
      </c>
    </row>
    <row r="433" spans="1:13" s="130" customFormat="1" ht="24.95" customHeight="1">
      <c r="A433" s="10">
        <v>202</v>
      </c>
      <c r="B433" s="154" t="s">
        <v>220</v>
      </c>
      <c r="C433" s="12" t="s">
        <v>174</v>
      </c>
      <c r="D433" s="264" t="s">
        <v>182</v>
      </c>
      <c r="E433" s="12" t="s">
        <v>90</v>
      </c>
      <c r="F433" s="154" t="s">
        <v>279</v>
      </c>
      <c r="G433" s="12">
        <v>6</v>
      </c>
      <c r="H433" s="260" t="s">
        <v>41</v>
      </c>
      <c r="I433" s="12">
        <v>17</v>
      </c>
      <c r="J433" s="154" t="s">
        <v>42</v>
      </c>
      <c r="K433" s="145">
        <v>3.5263157894736841</v>
      </c>
      <c r="L433" s="146">
        <v>3.5</v>
      </c>
      <c r="M433" s="147">
        <v>3.5555555555555554</v>
      </c>
    </row>
    <row r="434" spans="1:13" s="130" customFormat="1" ht="24.95" customHeight="1" thickBot="1">
      <c r="A434" s="137">
        <v>202</v>
      </c>
      <c r="B434" s="155" t="s">
        <v>220</v>
      </c>
      <c r="C434" s="138" t="s">
        <v>174</v>
      </c>
      <c r="D434" s="265" t="s">
        <v>182</v>
      </c>
      <c r="E434" s="138" t="s">
        <v>90</v>
      </c>
      <c r="F434" s="155" t="s">
        <v>279</v>
      </c>
      <c r="G434" s="138">
        <v>6</v>
      </c>
      <c r="H434" s="261" t="s">
        <v>41</v>
      </c>
      <c r="I434" s="138">
        <v>18</v>
      </c>
      <c r="J434" s="155" t="s">
        <v>43</v>
      </c>
      <c r="K434" s="148">
        <v>3.3157894736842106</v>
      </c>
      <c r="L434" s="149">
        <v>3.4</v>
      </c>
      <c r="M434" s="150">
        <v>3.2222222222222223</v>
      </c>
    </row>
    <row r="435" spans="1:13" s="130" customFormat="1" ht="24.95" customHeight="1">
      <c r="A435" s="133">
        <v>202</v>
      </c>
      <c r="B435" s="152" t="s">
        <v>220</v>
      </c>
      <c r="C435" s="134" t="s">
        <v>174</v>
      </c>
      <c r="D435" s="262" t="s">
        <v>182</v>
      </c>
      <c r="E435" s="134" t="s">
        <v>91</v>
      </c>
      <c r="F435" s="152" t="s">
        <v>234</v>
      </c>
      <c r="G435" s="134">
        <v>1</v>
      </c>
      <c r="H435" s="258" t="s">
        <v>17</v>
      </c>
      <c r="I435" s="134">
        <v>1</v>
      </c>
      <c r="J435" s="152" t="s">
        <v>18</v>
      </c>
      <c r="K435" s="139">
        <v>2.3684210526315788</v>
      </c>
      <c r="L435" s="187" t="s">
        <v>267</v>
      </c>
      <c r="M435" s="141">
        <v>2.3684210526315788</v>
      </c>
    </row>
    <row r="436" spans="1:13" s="130" customFormat="1" ht="24.95" customHeight="1">
      <c r="A436" s="135">
        <v>202</v>
      </c>
      <c r="B436" s="153" t="s">
        <v>220</v>
      </c>
      <c r="C436" s="136" t="s">
        <v>174</v>
      </c>
      <c r="D436" s="263" t="s">
        <v>182</v>
      </c>
      <c r="E436" s="136" t="s">
        <v>91</v>
      </c>
      <c r="F436" s="153" t="s">
        <v>234</v>
      </c>
      <c r="G436" s="136">
        <v>1</v>
      </c>
      <c r="H436" s="259" t="s">
        <v>17</v>
      </c>
      <c r="I436" s="136">
        <v>2</v>
      </c>
      <c r="J436" s="153" t="s">
        <v>20</v>
      </c>
      <c r="K436" s="142">
        <v>2.263157894736842</v>
      </c>
      <c r="L436" s="188" t="s">
        <v>267</v>
      </c>
      <c r="M436" s="144">
        <v>2.263157894736842</v>
      </c>
    </row>
    <row r="437" spans="1:13" s="130" customFormat="1" ht="24.95" customHeight="1">
      <c r="A437" s="10">
        <v>202</v>
      </c>
      <c r="B437" s="154" t="s">
        <v>220</v>
      </c>
      <c r="C437" s="12" t="s">
        <v>174</v>
      </c>
      <c r="D437" s="264" t="s">
        <v>182</v>
      </c>
      <c r="E437" s="12" t="s">
        <v>91</v>
      </c>
      <c r="F437" s="154" t="s">
        <v>234</v>
      </c>
      <c r="G437" s="12">
        <v>1</v>
      </c>
      <c r="H437" s="260" t="s">
        <v>17</v>
      </c>
      <c r="I437" s="12">
        <v>3</v>
      </c>
      <c r="J437" s="154" t="s">
        <v>21</v>
      </c>
      <c r="K437" s="145">
        <v>1.631578947368421</v>
      </c>
      <c r="L437" s="189" t="s">
        <v>267</v>
      </c>
      <c r="M437" s="147">
        <v>1.631578947368421</v>
      </c>
    </row>
    <row r="438" spans="1:13" s="130" customFormat="1" ht="24.95" customHeight="1">
      <c r="A438" s="135">
        <v>202</v>
      </c>
      <c r="B438" s="153" t="s">
        <v>220</v>
      </c>
      <c r="C438" s="136" t="s">
        <v>174</v>
      </c>
      <c r="D438" s="263" t="s">
        <v>182</v>
      </c>
      <c r="E438" s="136" t="s">
        <v>91</v>
      </c>
      <c r="F438" s="153" t="s">
        <v>234</v>
      </c>
      <c r="G438" s="136">
        <v>1</v>
      </c>
      <c r="H438" s="259" t="s">
        <v>17</v>
      </c>
      <c r="I438" s="136">
        <v>4</v>
      </c>
      <c r="J438" s="153" t="s">
        <v>22</v>
      </c>
      <c r="K438" s="142">
        <v>3.4210526315789473</v>
      </c>
      <c r="L438" s="188" t="s">
        <v>267</v>
      </c>
      <c r="M438" s="144">
        <v>3.4210526315789473</v>
      </c>
    </row>
    <row r="439" spans="1:13" s="130" customFormat="1" ht="24.95" customHeight="1">
      <c r="A439" s="10">
        <v>202</v>
      </c>
      <c r="B439" s="154" t="s">
        <v>220</v>
      </c>
      <c r="C439" s="12" t="s">
        <v>174</v>
      </c>
      <c r="D439" s="264" t="s">
        <v>182</v>
      </c>
      <c r="E439" s="12" t="s">
        <v>91</v>
      </c>
      <c r="F439" s="154" t="s">
        <v>234</v>
      </c>
      <c r="G439" s="12">
        <v>1</v>
      </c>
      <c r="H439" s="260" t="s">
        <v>17</v>
      </c>
      <c r="I439" s="12">
        <v>5</v>
      </c>
      <c r="J439" s="154" t="s">
        <v>23</v>
      </c>
      <c r="K439" s="145">
        <v>3.3125</v>
      </c>
      <c r="L439" s="189" t="s">
        <v>267</v>
      </c>
      <c r="M439" s="147">
        <v>3.3125</v>
      </c>
    </row>
    <row r="440" spans="1:13" s="130" customFormat="1" ht="24.95" customHeight="1">
      <c r="A440" s="135">
        <v>202</v>
      </c>
      <c r="B440" s="153" t="s">
        <v>220</v>
      </c>
      <c r="C440" s="136" t="s">
        <v>174</v>
      </c>
      <c r="D440" s="263" t="s">
        <v>182</v>
      </c>
      <c r="E440" s="136" t="s">
        <v>91</v>
      </c>
      <c r="F440" s="153" t="s">
        <v>234</v>
      </c>
      <c r="G440" s="136">
        <v>1</v>
      </c>
      <c r="H440" s="259" t="s">
        <v>17</v>
      </c>
      <c r="I440" s="136">
        <v>6</v>
      </c>
      <c r="J440" s="153" t="s">
        <v>24</v>
      </c>
      <c r="K440" s="142">
        <v>1.588235294117647</v>
      </c>
      <c r="L440" s="188" t="s">
        <v>267</v>
      </c>
      <c r="M440" s="144">
        <v>1.588235294117647</v>
      </c>
    </row>
    <row r="441" spans="1:13" s="130" customFormat="1" ht="24.95" customHeight="1">
      <c r="A441" s="10">
        <v>202</v>
      </c>
      <c r="B441" s="154" t="s">
        <v>220</v>
      </c>
      <c r="C441" s="12" t="s">
        <v>174</v>
      </c>
      <c r="D441" s="264" t="s">
        <v>182</v>
      </c>
      <c r="E441" s="12" t="s">
        <v>91</v>
      </c>
      <c r="F441" s="154" t="s">
        <v>234</v>
      </c>
      <c r="G441" s="12">
        <v>2</v>
      </c>
      <c r="H441" s="260" t="s">
        <v>25</v>
      </c>
      <c r="I441" s="12">
        <v>7</v>
      </c>
      <c r="J441" s="154" t="s">
        <v>26</v>
      </c>
      <c r="K441" s="145">
        <v>2.8947368421052633</v>
      </c>
      <c r="L441" s="189" t="s">
        <v>267</v>
      </c>
      <c r="M441" s="147">
        <v>2.8947368421052633</v>
      </c>
    </row>
    <row r="442" spans="1:13" s="130" customFormat="1" ht="24.95" customHeight="1">
      <c r="A442" s="135">
        <v>202</v>
      </c>
      <c r="B442" s="153" t="s">
        <v>220</v>
      </c>
      <c r="C442" s="136" t="s">
        <v>174</v>
      </c>
      <c r="D442" s="263" t="s">
        <v>182</v>
      </c>
      <c r="E442" s="136" t="s">
        <v>91</v>
      </c>
      <c r="F442" s="153" t="s">
        <v>234</v>
      </c>
      <c r="G442" s="136">
        <v>2</v>
      </c>
      <c r="H442" s="259" t="s">
        <v>25</v>
      </c>
      <c r="I442" s="136">
        <v>8</v>
      </c>
      <c r="J442" s="153" t="s">
        <v>27</v>
      </c>
      <c r="K442" s="142">
        <v>3.0555555555555554</v>
      </c>
      <c r="L442" s="188" t="s">
        <v>267</v>
      </c>
      <c r="M442" s="144">
        <v>3.0555555555555554</v>
      </c>
    </row>
    <row r="443" spans="1:13" s="130" customFormat="1" ht="24.95" customHeight="1">
      <c r="A443" s="10">
        <v>202</v>
      </c>
      <c r="B443" s="154" t="s">
        <v>220</v>
      </c>
      <c r="C443" s="12" t="s">
        <v>174</v>
      </c>
      <c r="D443" s="264" t="s">
        <v>182</v>
      </c>
      <c r="E443" s="12" t="s">
        <v>91</v>
      </c>
      <c r="F443" s="154" t="s">
        <v>234</v>
      </c>
      <c r="G443" s="12">
        <v>2</v>
      </c>
      <c r="H443" s="260" t="s">
        <v>25</v>
      </c>
      <c r="I443" s="12">
        <v>9</v>
      </c>
      <c r="J443" s="154" t="s">
        <v>28</v>
      </c>
      <c r="K443" s="145">
        <v>2.6842105263157894</v>
      </c>
      <c r="L443" s="189" t="s">
        <v>267</v>
      </c>
      <c r="M443" s="147">
        <v>2.6842105263157894</v>
      </c>
    </row>
    <row r="444" spans="1:13" s="130" customFormat="1" ht="24.95" customHeight="1">
      <c r="A444" s="135">
        <v>202</v>
      </c>
      <c r="B444" s="153" t="s">
        <v>220</v>
      </c>
      <c r="C444" s="136" t="s">
        <v>174</v>
      </c>
      <c r="D444" s="263" t="s">
        <v>182</v>
      </c>
      <c r="E444" s="136" t="s">
        <v>91</v>
      </c>
      <c r="F444" s="153" t="s">
        <v>234</v>
      </c>
      <c r="G444" s="136">
        <v>3</v>
      </c>
      <c r="H444" s="259" t="s">
        <v>29</v>
      </c>
      <c r="I444" s="136">
        <v>10</v>
      </c>
      <c r="J444" s="153" t="s">
        <v>30</v>
      </c>
      <c r="K444" s="142">
        <v>1.8235294117647058</v>
      </c>
      <c r="L444" s="188" t="s">
        <v>267</v>
      </c>
      <c r="M444" s="144">
        <v>1.8235294117647058</v>
      </c>
    </row>
    <row r="445" spans="1:13" s="130" customFormat="1" ht="24.95" customHeight="1">
      <c r="A445" s="10">
        <v>202</v>
      </c>
      <c r="B445" s="154" t="s">
        <v>220</v>
      </c>
      <c r="C445" s="12" t="s">
        <v>174</v>
      </c>
      <c r="D445" s="264" t="s">
        <v>182</v>
      </c>
      <c r="E445" s="12" t="s">
        <v>91</v>
      </c>
      <c r="F445" s="154" t="s">
        <v>234</v>
      </c>
      <c r="G445" s="12">
        <v>3</v>
      </c>
      <c r="H445" s="260" t="s">
        <v>29</v>
      </c>
      <c r="I445" s="12">
        <v>11</v>
      </c>
      <c r="J445" s="154" t="s">
        <v>31</v>
      </c>
      <c r="K445" s="145">
        <v>1.7647058823529411</v>
      </c>
      <c r="L445" s="189" t="s">
        <v>267</v>
      </c>
      <c r="M445" s="147">
        <v>1.7647058823529411</v>
      </c>
    </row>
    <row r="446" spans="1:13" s="130" customFormat="1" ht="24.95" customHeight="1">
      <c r="A446" s="135">
        <v>202</v>
      </c>
      <c r="B446" s="153" t="s">
        <v>220</v>
      </c>
      <c r="C446" s="136" t="s">
        <v>174</v>
      </c>
      <c r="D446" s="263" t="s">
        <v>182</v>
      </c>
      <c r="E446" s="136" t="s">
        <v>91</v>
      </c>
      <c r="F446" s="153" t="s">
        <v>234</v>
      </c>
      <c r="G446" s="136">
        <v>4</v>
      </c>
      <c r="H446" s="259" t="s">
        <v>33</v>
      </c>
      <c r="I446" s="136">
        <v>12</v>
      </c>
      <c r="J446" s="153" t="s">
        <v>34</v>
      </c>
      <c r="K446" s="142">
        <v>2.7894736842105261</v>
      </c>
      <c r="L446" s="188" t="s">
        <v>267</v>
      </c>
      <c r="M446" s="144">
        <v>2.7894736842105261</v>
      </c>
    </row>
    <row r="447" spans="1:13" s="130" customFormat="1" ht="24.95" customHeight="1">
      <c r="A447" s="10">
        <v>202</v>
      </c>
      <c r="B447" s="154" t="s">
        <v>220</v>
      </c>
      <c r="C447" s="12" t="s">
        <v>174</v>
      </c>
      <c r="D447" s="264" t="s">
        <v>182</v>
      </c>
      <c r="E447" s="12" t="s">
        <v>91</v>
      </c>
      <c r="F447" s="154" t="s">
        <v>234</v>
      </c>
      <c r="G447" s="12">
        <v>5</v>
      </c>
      <c r="H447" s="260" t="s">
        <v>35</v>
      </c>
      <c r="I447" s="12">
        <v>13</v>
      </c>
      <c r="J447" s="154" t="s">
        <v>36</v>
      </c>
      <c r="K447" s="145">
        <v>1.631578947368421</v>
      </c>
      <c r="L447" s="189" t="s">
        <v>267</v>
      </c>
      <c r="M447" s="147">
        <v>1.631578947368421</v>
      </c>
    </row>
    <row r="448" spans="1:13" s="130" customFormat="1" ht="24.95" customHeight="1">
      <c r="A448" s="135">
        <v>202</v>
      </c>
      <c r="B448" s="153" t="s">
        <v>220</v>
      </c>
      <c r="C448" s="136" t="s">
        <v>174</v>
      </c>
      <c r="D448" s="263" t="s">
        <v>182</v>
      </c>
      <c r="E448" s="136" t="s">
        <v>91</v>
      </c>
      <c r="F448" s="153" t="s">
        <v>234</v>
      </c>
      <c r="G448" s="136">
        <v>5</v>
      </c>
      <c r="H448" s="259" t="s">
        <v>35</v>
      </c>
      <c r="I448" s="136">
        <v>14</v>
      </c>
      <c r="J448" s="153" t="s">
        <v>37</v>
      </c>
      <c r="K448" s="142">
        <v>2.9444444444444446</v>
      </c>
      <c r="L448" s="188" t="s">
        <v>267</v>
      </c>
      <c r="M448" s="144">
        <v>2.9444444444444446</v>
      </c>
    </row>
    <row r="449" spans="1:13" s="130" customFormat="1" ht="24.95" customHeight="1">
      <c r="A449" s="10">
        <v>202</v>
      </c>
      <c r="B449" s="154" t="s">
        <v>220</v>
      </c>
      <c r="C449" s="12" t="s">
        <v>174</v>
      </c>
      <c r="D449" s="264" t="s">
        <v>182</v>
      </c>
      <c r="E449" s="12" t="s">
        <v>91</v>
      </c>
      <c r="F449" s="154" t="s">
        <v>234</v>
      </c>
      <c r="G449" s="12">
        <v>5</v>
      </c>
      <c r="H449" s="260" t="s">
        <v>35</v>
      </c>
      <c r="I449" s="12">
        <v>15</v>
      </c>
      <c r="J449" s="154" t="s">
        <v>38</v>
      </c>
      <c r="K449" s="145">
        <v>2.9444444444444446</v>
      </c>
      <c r="L449" s="189" t="s">
        <v>267</v>
      </c>
      <c r="M449" s="147">
        <v>2.9444444444444446</v>
      </c>
    </row>
    <row r="450" spans="1:13" s="130" customFormat="1" ht="24.95" customHeight="1">
      <c r="A450" s="135">
        <v>202</v>
      </c>
      <c r="B450" s="153" t="s">
        <v>220</v>
      </c>
      <c r="C450" s="136" t="s">
        <v>174</v>
      </c>
      <c r="D450" s="263" t="s">
        <v>182</v>
      </c>
      <c r="E450" s="136" t="s">
        <v>91</v>
      </c>
      <c r="F450" s="153" t="s">
        <v>234</v>
      </c>
      <c r="G450" s="136">
        <v>5</v>
      </c>
      <c r="H450" s="259" t="s">
        <v>35</v>
      </c>
      <c r="I450" s="136">
        <v>16</v>
      </c>
      <c r="J450" s="153" t="s">
        <v>39</v>
      </c>
      <c r="K450" s="142">
        <v>2.4117647058823528</v>
      </c>
      <c r="L450" s="188" t="s">
        <v>267</v>
      </c>
      <c r="M450" s="144">
        <v>2.4117647058823528</v>
      </c>
    </row>
    <row r="451" spans="1:13" s="130" customFormat="1" ht="24.95" customHeight="1">
      <c r="A451" s="10">
        <v>202</v>
      </c>
      <c r="B451" s="154" t="s">
        <v>220</v>
      </c>
      <c r="C451" s="12" t="s">
        <v>174</v>
      </c>
      <c r="D451" s="264" t="s">
        <v>182</v>
      </c>
      <c r="E451" s="12" t="s">
        <v>91</v>
      </c>
      <c r="F451" s="154" t="s">
        <v>234</v>
      </c>
      <c r="G451" s="12">
        <v>6</v>
      </c>
      <c r="H451" s="260" t="s">
        <v>41</v>
      </c>
      <c r="I451" s="12">
        <v>17</v>
      </c>
      <c r="J451" s="154" t="s">
        <v>42</v>
      </c>
      <c r="K451" s="145">
        <v>3</v>
      </c>
      <c r="L451" s="189" t="s">
        <v>267</v>
      </c>
      <c r="M451" s="147">
        <v>3</v>
      </c>
    </row>
    <row r="452" spans="1:13" s="130" customFormat="1" ht="24.95" customHeight="1" thickBot="1">
      <c r="A452" s="137">
        <v>202</v>
      </c>
      <c r="B452" s="155" t="s">
        <v>220</v>
      </c>
      <c r="C452" s="138" t="s">
        <v>174</v>
      </c>
      <c r="D452" s="265" t="s">
        <v>182</v>
      </c>
      <c r="E452" s="138" t="s">
        <v>91</v>
      </c>
      <c r="F452" s="155" t="s">
        <v>234</v>
      </c>
      <c r="G452" s="138">
        <v>6</v>
      </c>
      <c r="H452" s="261" t="s">
        <v>41</v>
      </c>
      <c r="I452" s="138">
        <v>18</v>
      </c>
      <c r="J452" s="155" t="s">
        <v>43</v>
      </c>
      <c r="K452" s="148">
        <v>2.3529411764705883</v>
      </c>
      <c r="L452" s="190" t="s">
        <v>267</v>
      </c>
      <c r="M452" s="150">
        <v>2.3529411764705883</v>
      </c>
    </row>
    <row r="453" spans="1:13" s="130" customFormat="1" ht="24.95" customHeight="1">
      <c r="A453" s="133">
        <v>202</v>
      </c>
      <c r="B453" s="152" t="s">
        <v>220</v>
      </c>
      <c r="C453" s="134" t="s">
        <v>174</v>
      </c>
      <c r="D453" s="262" t="s">
        <v>182</v>
      </c>
      <c r="E453" s="134" t="s">
        <v>92</v>
      </c>
      <c r="F453" s="152" t="s">
        <v>194</v>
      </c>
      <c r="G453" s="134">
        <v>1</v>
      </c>
      <c r="H453" s="258" t="s">
        <v>17</v>
      </c>
      <c r="I453" s="134">
        <v>1</v>
      </c>
      <c r="J453" s="152" t="s">
        <v>18</v>
      </c>
      <c r="K453" s="139">
        <v>2.4761904761904763</v>
      </c>
      <c r="L453" s="140">
        <v>2.625</v>
      </c>
      <c r="M453" s="141">
        <v>2.3846153846153846</v>
      </c>
    </row>
    <row r="454" spans="1:13" s="130" customFormat="1" ht="24.95" customHeight="1">
      <c r="A454" s="135">
        <v>202</v>
      </c>
      <c r="B454" s="153" t="s">
        <v>220</v>
      </c>
      <c r="C454" s="136" t="s">
        <v>174</v>
      </c>
      <c r="D454" s="263" t="s">
        <v>182</v>
      </c>
      <c r="E454" s="136" t="s">
        <v>92</v>
      </c>
      <c r="F454" s="153" t="s">
        <v>194</v>
      </c>
      <c r="G454" s="136">
        <v>1</v>
      </c>
      <c r="H454" s="259" t="s">
        <v>17</v>
      </c>
      <c r="I454" s="136">
        <v>2</v>
      </c>
      <c r="J454" s="153" t="s">
        <v>20</v>
      </c>
      <c r="K454" s="142">
        <v>2.5238095238095237</v>
      </c>
      <c r="L454" s="143">
        <v>2.875</v>
      </c>
      <c r="M454" s="144">
        <v>2.3076923076923075</v>
      </c>
    </row>
    <row r="455" spans="1:13" s="130" customFormat="1" ht="24.95" customHeight="1">
      <c r="A455" s="10">
        <v>202</v>
      </c>
      <c r="B455" s="154" t="s">
        <v>220</v>
      </c>
      <c r="C455" s="12" t="s">
        <v>174</v>
      </c>
      <c r="D455" s="264" t="s">
        <v>182</v>
      </c>
      <c r="E455" s="12" t="s">
        <v>92</v>
      </c>
      <c r="F455" s="154" t="s">
        <v>194</v>
      </c>
      <c r="G455" s="12">
        <v>1</v>
      </c>
      <c r="H455" s="260" t="s">
        <v>17</v>
      </c>
      <c r="I455" s="12">
        <v>3</v>
      </c>
      <c r="J455" s="154" t="s">
        <v>21</v>
      </c>
      <c r="K455" s="145">
        <v>2.0952380952380953</v>
      </c>
      <c r="L455" s="146">
        <v>2.375</v>
      </c>
      <c r="M455" s="147">
        <v>1.9230769230769231</v>
      </c>
    </row>
    <row r="456" spans="1:13" s="130" customFormat="1" ht="24.95" customHeight="1">
      <c r="A456" s="135">
        <v>202</v>
      </c>
      <c r="B456" s="153" t="s">
        <v>220</v>
      </c>
      <c r="C456" s="136" t="s">
        <v>174</v>
      </c>
      <c r="D456" s="263" t="s">
        <v>182</v>
      </c>
      <c r="E456" s="136" t="s">
        <v>92</v>
      </c>
      <c r="F456" s="153" t="s">
        <v>194</v>
      </c>
      <c r="G456" s="136">
        <v>1</v>
      </c>
      <c r="H456" s="259" t="s">
        <v>17</v>
      </c>
      <c r="I456" s="136">
        <v>4</v>
      </c>
      <c r="J456" s="153" t="s">
        <v>22</v>
      </c>
      <c r="K456" s="142">
        <v>3.9047619047619047</v>
      </c>
      <c r="L456" s="143">
        <v>3.875</v>
      </c>
      <c r="M456" s="144">
        <v>3.9230769230769229</v>
      </c>
    </row>
    <row r="457" spans="1:13" s="130" customFormat="1" ht="24.95" customHeight="1">
      <c r="A457" s="10">
        <v>202</v>
      </c>
      <c r="B457" s="154" t="s">
        <v>220</v>
      </c>
      <c r="C457" s="12" t="s">
        <v>174</v>
      </c>
      <c r="D457" s="264" t="s">
        <v>182</v>
      </c>
      <c r="E457" s="12" t="s">
        <v>92</v>
      </c>
      <c r="F457" s="154" t="s">
        <v>194</v>
      </c>
      <c r="G457" s="12">
        <v>1</v>
      </c>
      <c r="H457" s="260" t="s">
        <v>17</v>
      </c>
      <c r="I457" s="12">
        <v>5</v>
      </c>
      <c r="J457" s="154" t="s">
        <v>23</v>
      </c>
      <c r="K457" s="145">
        <v>2.4166666666666665</v>
      </c>
      <c r="L457" s="146">
        <v>2</v>
      </c>
      <c r="M457" s="147">
        <v>2.5</v>
      </c>
    </row>
    <row r="458" spans="1:13" s="130" customFormat="1" ht="24.95" customHeight="1">
      <c r="A458" s="135">
        <v>202</v>
      </c>
      <c r="B458" s="153" t="s">
        <v>220</v>
      </c>
      <c r="C458" s="136" t="s">
        <v>174</v>
      </c>
      <c r="D458" s="263" t="s">
        <v>182</v>
      </c>
      <c r="E458" s="136" t="s">
        <v>92</v>
      </c>
      <c r="F458" s="153" t="s">
        <v>194</v>
      </c>
      <c r="G458" s="136">
        <v>1</v>
      </c>
      <c r="H458" s="259" t="s">
        <v>17</v>
      </c>
      <c r="I458" s="136">
        <v>6</v>
      </c>
      <c r="J458" s="153" t="s">
        <v>24</v>
      </c>
      <c r="K458" s="142">
        <v>2</v>
      </c>
      <c r="L458" s="143">
        <v>2.2000000000000002</v>
      </c>
      <c r="M458" s="144">
        <v>1.9090909090909092</v>
      </c>
    </row>
    <row r="459" spans="1:13" s="130" customFormat="1" ht="24.95" customHeight="1">
      <c r="A459" s="10">
        <v>202</v>
      </c>
      <c r="B459" s="154" t="s">
        <v>220</v>
      </c>
      <c r="C459" s="12" t="s">
        <v>174</v>
      </c>
      <c r="D459" s="264" t="s">
        <v>182</v>
      </c>
      <c r="E459" s="12" t="s">
        <v>92</v>
      </c>
      <c r="F459" s="154" t="s">
        <v>194</v>
      </c>
      <c r="G459" s="12">
        <v>2</v>
      </c>
      <c r="H459" s="260" t="s">
        <v>25</v>
      </c>
      <c r="I459" s="12">
        <v>7</v>
      </c>
      <c r="J459" s="154" t="s">
        <v>26</v>
      </c>
      <c r="K459" s="145">
        <v>2.8571428571428572</v>
      </c>
      <c r="L459" s="146">
        <v>2.625</v>
      </c>
      <c r="M459" s="147">
        <v>3</v>
      </c>
    </row>
    <row r="460" spans="1:13" s="130" customFormat="1" ht="24.95" customHeight="1">
      <c r="A460" s="135">
        <v>202</v>
      </c>
      <c r="B460" s="153" t="s">
        <v>220</v>
      </c>
      <c r="C460" s="136" t="s">
        <v>174</v>
      </c>
      <c r="D460" s="263" t="s">
        <v>182</v>
      </c>
      <c r="E460" s="136" t="s">
        <v>92</v>
      </c>
      <c r="F460" s="153" t="s">
        <v>194</v>
      </c>
      <c r="G460" s="136">
        <v>2</v>
      </c>
      <c r="H460" s="259" t="s">
        <v>25</v>
      </c>
      <c r="I460" s="136">
        <v>8</v>
      </c>
      <c r="J460" s="153" t="s">
        <v>27</v>
      </c>
      <c r="K460" s="142">
        <v>3.1428571428571428</v>
      </c>
      <c r="L460" s="143">
        <v>3.125</v>
      </c>
      <c r="M460" s="144">
        <v>3.1538461538461537</v>
      </c>
    </row>
    <row r="461" spans="1:13" s="130" customFormat="1" ht="24.95" customHeight="1">
      <c r="A461" s="10">
        <v>202</v>
      </c>
      <c r="B461" s="154" t="s">
        <v>220</v>
      </c>
      <c r="C461" s="12" t="s">
        <v>174</v>
      </c>
      <c r="D461" s="264" t="s">
        <v>182</v>
      </c>
      <c r="E461" s="12" t="s">
        <v>92</v>
      </c>
      <c r="F461" s="154" t="s">
        <v>194</v>
      </c>
      <c r="G461" s="12">
        <v>2</v>
      </c>
      <c r="H461" s="260" t="s">
        <v>25</v>
      </c>
      <c r="I461" s="12">
        <v>9</v>
      </c>
      <c r="J461" s="154" t="s">
        <v>28</v>
      </c>
      <c r="K461" s="145">
        <v>2.6190476190476191</v>
      </c>
      <c r="L461" s="146">
        <v>2.875</v>
      </c>
      <c r="M461" s="147">
        <v>2.4615384615384617</v>
      </c>
    </row>
    <row r="462" spans="1:13" s="130" customFormat="1" ht="24.95" customHeight="1">
      <c r="A462" s="135">
        <v>202</v>
      </c>
      <c r="B462" s="153" t="s">
        <v>220</v>
      </c>
      <c r="C462" s="136" t="s">
        <v>174</v>
      </c>
      <c r="D462" s="263" t="s">
        <v>182</v>
      </c>
      <c r="E462" s="136" t="s">
        <v>92</v>
      </c>
      <c r="F462" s="153" t="s">
        <v>194</v>
      </c>
      <c r="G462" s="136">
        <v>3</v>
      </c>
      <c r="H462" s="259" t="s">
        <v>29</v>
      </c>
      <c r="I462" s="136">
        <v>10</v>
      </c>
      <c r="J462" s="153" t="s">
        <v>30</v>
      </c>
      <c r="K462" s="142">
        <v>2.875</v>
      </c>
      <c r="L462" s="143">
        <v>3.5</v>
      </c>
      <c r="M462" s="144">
        <v>2.5</v>
      </c>
    </row>
    <row r="463" spans="1:13" s="130" customFormat="1" ht="24.95" customHeight="1">
      <c r="A463" s="10">
        <v>202</v>
      </c>
      <c r="B463" s="154" t="s">
        <v>220</v>
      </c>
      <c r="C463" s="12" t="s">
        <v>174</v>
      </c>
      <c r="D463" s="264" t="s">
        <v>182</v>
      </c>
      <c r="E463" s="12" t="s">
        <v>92</v>
      </c>
      <c r="F463" s="154" t="s">
        <v>194</v>
      </c>
      <c r="G463" s="12">
        <v>3</v>
      </c>
      <c r="H463" s="260" t="s">
        <v>29</v>
      </c>
      <c r="I463" s="12">
        <v>11</v>
      </c>
      <c r="J463" s="154" t="s">
        <v>31</v>
      </c>
      <c r="K463" s="145">
        <v>2.2222222222222223</v>
      </c>
      <c r="L463" s="146">
        <v>2.5714285714285716</v>
      </c>
      <c r="M463" s="147">
        <v>2</v>
      </c>
    </row>
    <row r="464" spans="1:13" s="130" customFormat="1" ht="24.95" customHeight="1">
      <c r="A464" s="135">
        <v>202</v>
      </c>
      <c r="B464" s="153" t="s">
        <v>220</v>
      </c>
      <c r="C464" s="136" t="s">
        <v>174</v>
      </c>
      <c r="D464" s="263" t="s">
        <v>182</v>
      </c>
      <c r="E464" s="136" t="s">
        <v>92</v>
      </c>
      <c r="F464" s="153" t="s">
        <v>194</v>
      </c>
      <c r="G464" s="136">
        <v>4</v>
      </c>
      <c r="H464" s="259" t="s">
        <v>33</v>
      </c>
      <c r="I464" s="136">
        <v>12</v>
      </c>
      <c r="J464" s="153" t="s">
        <v>34</v>
      </c>
      <c r="K464" s="142">
        <v>4.0555555555555554</v>
      </c>
      <c r="L464" s="143">
        <v>4.4285714285714288</v>
      </c>
      <c r="M464" s="144">
        <v>3.8181818181818183</v>
      </c>
    </row>
    <row r="465" spans="1:13" s="130" customFormat="1" ht="24.95" customHeight="1">
      <c r="A465" s="10">
        <v>202</v>
      </c>
      <c r="B465" s="154" t="s">
        <v>220</v>
      </c>
      <c r="C465" s="12" t="s">
        <v>174</v>
      </c>
      <c r="D465" s="264" t="s">
        <v>182</v>
      </c>
      <c r="E465" s="12" t="s">
        <v>92</v>
      </c>
      <c r="F465" s="154" t="s">
        <v>194</v>
      </c>
      <c r="G465" s="12">
        <v>5</v>
      </c>
      <c r="H465" s="260" t="s">
        <v>35</v>
      </c>
      <c r="I465" s="12">
        <v>13</v>
      </c>
      <c r="J465" s="154" t="s">
        <v>36</v>
      </c>
      <c r="K465" s="145">
        <v>2.9523809523809526</v>
      </c>
      <c r="L465" s="146">
        <v>2.875</v>
      </c>
      <c r="M465" s="147">
        <v>3</v>
      </c>
    </row>
    <row r="466" spans="1:13" s="130" customFormat="1" ht="24.95" customHeight="1">
      <c r="A466" s="135">
        <v>202</v>
      </c>
      <c r="B466" s="153" t="s">
        <v>220</v>
      </c>
      <c r="C466" s="136" t="s">
        <v>174</v>
      </c>
      <c r="D466" s="263" t="s">
        <v>182</v>
      </c>
      <c r="E466" s="136" t="s">
        <v>92</v>
      </c>
      <c r="F466" s="153" t="s">
        <v>194</v>
      </c>
      <c r="G466" s="136">
        <v>5</v>
      </c>
      <c r="H466" s="259" t="s">
        <v>35</v>
      </c>
      <c r="I466" s="136">
        <v>14</v>
      </c>
      <c r="J466" s="153" t="s">
        <v>37</v>
      </c>
      <c r="K466" s="142">
        <v>4.0476190476190474</v>
      </c>
      <c r="L466" s="143">
        <v>4.125</v>
      </c>
      <c r="M466" s="144">
        <v>4</v>
      </c>
    </row>
    <row r="467" spans="1:13" s="130" customFormat="1" ht="24.95" customHeight="1">
      <c r="A467" s="10">
        <v>202</v>
      </c>
      <c r="B467" s="154" t="s">
        <v>220</v>
      </c>
      <c r="C467" s="12" t="s">
        <v>174</v>
      </c>
      <c r="D467" s="264" t="s">
        <v>182</v>
      </c>
      <c r="E467" s="12" t="s">
        <v>92</v>
      </c>
      <c r="F467" s="154" t="s">
        <v>194</v>
      </c>
      <c r="G467" s="12">
        <v>5</v>
      </c>
      <c r="H467" s="260" t="s">
        <v>35</v>
      </c>
      <c r="I467" s="12">
        <v>15</v>
      </c>
      <c r="J467" s="154" t="s">
        <v>38</v>
      </c>
      <c r="K467" s="145">
        <v>3.55</v>
      </c>
      <c r="L467" s="146">
        <v>3.7142857142857144</v>
      </c>
      <c r="M467" s="147">
        <v>3.4615384615384617</v>
      </c>
    </row>
    <row r="468" spans="1:13" s="130" customFormat="1" ht="24.95" customHeight="1">
      <c r="A468" s="135">
        <v>202</v>
      </c>
      <c r="B468" s="153" t="s">
        <v>220</v>
      </c>
      <c r="C468" s="136" t="s">
        <v>174</v>
      </c>
      <c r="D468" s="263" t="s">
        <v>182</v>
      </c>
      <c r="E468" s="136" t="s">
        <v>92</v>
      </c>
      <c r="F468" s="153" t="s">
        <v>194</v>
      </c>
      <c r="G468" s="136">
        <v>5</v>
      </c>
      <c r="H468" s="259" t="s">
        <v>35</v>
      </c>
      <c r="I468" s="136">
        <v>16</v>
      </c>
      <c r="J468" s="153" t="s">
        <v>39</v>
      </c>
      <c r="K468" s="142">
        <v>3.3809523809523809</v>
      </c>
      <c r="L468" s="143">
        <v>3</v>
      </c>
      <c r="M468" s="144">
        <v>3.6153846153846154</v>
      </c>
    </row>
    <row r="469" spans="1:13" s="130" customFormat="1" ht="24.95" customHeight="1">
      <c r="A469" s="10">
        <v>202</v>
      </c>
      <c r="B469" s="154" t="s">
        <v>220</v>
      </c>
      <c r="C469" s="12" t="s">
        <v>174</v>
      </c>
      <c r="D469" s="264" t="s">
        <v>182</v>
      </c>
      <c r="E469" s="12" t="s">
        <v>92</v>
      </c>
      <c r="F469" s="154" t="s">
        <v>194</v>
      </c>
      <c r="G469" s="12">
        <v>6</v>
      </c>
      <c r="H469" s="260" t="s">
        <v>41</v>
      </c>
      <c r="I469" s="12">
        <v>17</v>
      </c>
      <c r="J469" s="154" t="s">
        <v>42</v>
      </c>
      <c r="K469" s="145">
        <v>2.7142857142857144</v>
      </c>
      <c r="L469" s="146">
        <v>2.75</v>
      </c>
      <c r="M469" s="147">
        <v>2.6923076923076925</v>
      </c>
    </row>
    <row r="470" spans="1:13" s="130" customFormat="1" ht="24.95" customHeight="1" thickBot="1">
      <c r="A470" s="137">
        <v>202</v>
      </c>
      <c r="B470" s="155" t="s">
        <v>220</v>
      </c>
      <c r="C470" s="138" t="s">
        <v>174</v>
      </c>
      <c r="D470" s="265" t="s">
        <v>182</v>
      </c>
      <c r="E470" s="138" t="s">
        <v>92</v>
      </c>
      <c r="F470" s="155" t="s">
        <v>194</v>
      </c>
      <c r="G470" s="138">
        <v>6</v>
      </c>
      <c r="H470" s="261" t="s">
        <v>41</v>
      </c>
      <c r="I470" s="138">
        <v>18</v>
      </c>
      <c r="J470" s="155" t="s">
        <v>43</v>
      </c>
      <c r="K470" s="148">
        <v>2.2857142857142856</v>
      </c>
      <c r="L470" s="149">
        <v>2.625</v>
      </c>
      <c r="M470" s="150">
        <v>2.0769230769230771</v>
      </c>
    </row>
    <row r="471" spans="1:13" s="130" customFormat="1" ht="24.95" customHeight="1">
      <c r="A471" s="133">
        <v>202</v>
      </c>
      <c r="B471" s="152" t="s">
        <v>220</v>
      </c>
      <c r="C471" s="134" t="s">
        <v>175</v>
      </c>
      <c r="D471" s="262" t="s">
        <v>182</v>
      </c>
      <c r="E471" s="134" t="s">
        <v>93</v>
      </c>
      <c r="F471" s="152" t="s">
        <v>280</v>
      </c>
      <c r="G471" s="134">
        <v>1</v>
      </c>
      <c r="H471" s="258" t="s">
        <v>17</v>
      </c>
      <c r="I471" s="134">
        <v>1</v>
      </c>
      <c r="J471" s="152" t="s">
        <v>18</v>
      </c>
      <c r="K471" s="139">
        <v>2.5</v>
      </c>
      <c r="L471" s="140">
        <v>3.25</v>
      </c>
      <c r="M471" s="141">
        <v>1</v>
      </c>
    </row>
    <row r="472" spans="1:13" s="130" customFormat="1" ht="24.95" customHeight="1">
      <c r="A472" s="135">
        <v>202</v>
      </c>
      <c r="B472" s="153" t="s">
        <v>220</v>
      </c>
      <c r="C472" s="136" t="s">
        <v>175</v>
      </c>
      <c r="D472" s="263" t="s">
        <v>182</v>
      </c>
      <c r="E472" s="136" t="s">
        <v>93</v>
      </c>
      <c r="F472" s="153" t="s">
        <v>280</v>
      </c>
      <c r="G472" s="136">
        <v>1</v>
      </c>
      <c r="H472" s="259" t="s">
        <v>17</v>
      </c>
      <c r="I472" s="136">
        <v>2</v>
      </c>
      <c r="J472" s="153" t="s">
        <v>20</v>
      </c>
      <c r="K472" s="142">
        <v>2.3333333333333335</v>
      </c>
      <c r="L472" s="143">
        <v>3</v>
      </c>
      <c r="M472" s="144">
        <v>1</v>
      </c>
    </row>
    <row r="473" spans="1:13" s="130" customFormat="1" ht="24.95" customHeight="1">
      <c r="A473" s="10">
        <v>202</v>
      </c>
      <c r="B473" s="154" t="s">
        <v>220</v>
      </c>
      <c r="C473" s="12" t="s">
        <v>175</v>
      </c>
      <c r="D473" s="264" t="s">
        <v>182</v>
      </c>
      <c r="E473" s="12" t="s">
        <v>93</v>
      </c>
      <c r="F473" s="154" t="s">
        <v>280</v>
      </c>
      <c r="G473" s="12">
        <v>1</v>
      </c>
      <c r="H473" s="260" t="s">
        <v>17</v>
      </c>
      <c r="I473" s="12">
        <v>3</v>
      </c>
      <c r="J473" s="154" t="s">
        <v>21</v>
      </c>
      <c r="K473" s="145">
        <v>3.5</v>
      </c>
      <c r="L473" s="146">
        <v>4</v>
      </c>
      <c r="M473" s="147">
        <v>2.5</v>
      </c>
    </row>
    <row r="474" spans="1:13" s="130" customFormat="1" ht="24.95" customHeight="1">
      <c r="A474" s="135">
        <v>202</v>
      </c>
      <c r="B474" s="153" t="s">
        <v>220</v>
      </c>
      <c r="C474" s="136" t="s">
        <v>175</v>
      </c>
      <c r="D474" s="263" t="s">
        <v>182</v>
      </c>
      <c r="E474" s="136" t="s">
        <v>93</v>
      </c>
      <c r="F474" s="153" t="s">
        <v>280</v>
      </c>
      <c r="G474" s="136">
        <v>1</v>
      </c>
      <c r="H474" s="259" t="s">
        <v>17</v>
      </c>
      <c r="I474" s="136">
        <v>4</v>
      </c>
      <c r="J474" s="153" t="s">
        <v>22</v>
      </c>
      <c r="K474" s="142">
        <v>3.8333333333333335</v>
      </c>
      <c r="L474" s="143">
        <v>4.5</v>
      </c>
      <c r="M474" s="144">
        <v>2.5</v>
      </c>
    </row>
    <row r="475" spans="1:13" s="130" customFormat="1" ht="24.95" customHeight="1">
      <c r="A475" s="10">
        <v>202</v>
      </c>
      <c r="B475" s="154" t="s">
        <v>220</v>
      </c>
      <c r="C475" s="12" t="s">
        <v>175</v>
      </c>
      <c r="D475" s="264" t="s">
        <v>182</v>
      </c>
      <c r="E475" s="12" t="s">
        <v>93</v>
      </c>
      <c r="F475" s="154" t="s">
        <v>280</v>
      </c>
      <c r="G475" s="12">
        <v>1</v>
      </c>
      <c r="H475" s="260" t="s">
        <v>17</v>
      </c>
      <c r="I475" s="12">
        <v>5</v>
      </c>
      <c r="J475" s="154" t="s">
        <v>23</v>
      </c>
      <c r="K475" s="145">
        <v>4.166666666666667</v>
      </c>
      <c r="L475" s="146">
        <v>3.75</v>
      </c>
      <c r="M475" s="147">
        <v>5</v>
      </c>
    </row>
    <row r="476" spans="1:13" s="130" customFormat="1" ht="24.95" customHeight="1">
      <c r="A476" s="135">
        <v>202</v>
      </c>
      <c r="B476" s="153" t="s">
        <v>220</v>
      </c>
      <c r="C476" s="136" t="s">
        <v>175</v>
      </c>
      <c r="D476" s="263" t="s">
        <v>182</v>
      </c>
      <c r="E476" s="136" t="s">
        <v>93</v>
      </c>
      <c r="F476" s="153" t="s">
        <v>280</v>
      </c>
      <c r="G476" s="136">
        <v>1</v>
      </c>
      <c r="H476" s="259" t="s">
        <v>17</v>
      </c>
      <c r="I476" s="136">
        <v>6</v>
      </c>
      <c r="J476" s="153" t="s">
        <v>24</v>
      </c>
      <c r="K476" s="142">
        <v>2.1666666666666665</v>
      </c>
      <c r="L476" s="143">
        <v>2.75</v>
      </c>
      <c r="M476" s="144">
        <v>1</v>
      </c>
    </row>
    <row r="477" spans="1:13" s="130" customFormat="1" ht="24.95" customHeight="1">
      <c r="A477" s="10">
        <v>202</v>
      </c>
      <c r="B477" s="154" t="s">
        <v>220</v>
      </c>
      <c r="C477" s="12" t="s">
        <v>175</v>
      </c>
      <c r="D477" s="264" t="s">
        <v>182</v>
      </c>
      <c r="E477" s="12" t="s">
        <v>93</v>
      </c>
      <c r="F477" s="154" t="s">
        <v>280</v>
      </c>
      <c r="G477" s="12">
        <v>2</v>
      </c>
      <c r="H477" s="260" t="s">
        <v>25</v>
      </c>
      <c r="I477" s="12">
        <v>7</v>
      </c>
      <c r="J477" s="154" t="s">
        <v>26</v>
      </c>
      <c r="K477" s="145">
        <v>3.5</v>
      </c>
      <c r="L477" s="146">
        <v>3.25</v>
      </c>
      <c r="M477" s="147">
        <v>4</v>
      </c>
    </row>
    <row r="478" spans="1:13" s="130" customFormat="1" ht="24.95" customHeight="1">
      <c r="A478" s="135">
        <v>202</v>
      </c>
      <c r="B478" s="153" t="s">
        <v>220</v>
      </c>
      <c r="C478" s="136" t="s">
        <v>175</v>
      </c>
      <c r="D478" s="263" t="s">
        <v>182</v>
      </c>
      <c r="E478" s="136" t="s">
        <v>93</v>
      </c>
      <c r="F478" s="153" t="s">
        <v>280</v>
      </c>
      <c r="G478" s="136">
        <v>2</v>
      </c>
      <c r="H478" s="259" t="s">
        <v>25</v>
      </c>
      <c r="I478" s="136">
        <v>8</v>
      </c>
      <c r="J478" s="153" t="s">
        <v>27</v>
      </c>
      <c r="K478" s="142">
        <v>3.6666666666666665</v>
      </c>
      <c r="L478" s="143">
        <v>3.5</v>
      </c>
      <c r="M478" s="144">
        <v>4</v>
      </c>
    </row>
    <row r="479" spans="1:13" s="130" customFormat="1" ht="24.95" customHeight="1">
      <c r="A479" s="10">
        <v>202</v>
      </c>
      <c r="B479" s="154" t="s">
        <v>220</v>
      </c>
      <c r="C479" s="12" t="s">
        <v>175</v>
      </c>
      <c r="D479" s="264" t="s">
        <v>182</v>
      </c>
      <c r="E479" s="12" t="s">
        <v>93</v>
      </c>
      <c r="F479" s="154" t="s">
        <v>280</v>
      </c>
      <c r="G479" s="12">
        <v>2</v>
      </c>
      <c r="H479" s="260" t="s">
        <v>25</v>
      </c>
      <c r="I479" s="12">
        <v>9</v>
      </c>
      <c r="J479" s="154" t="s">
        <v>28</v>
      </c>
      <c r="K479" s="145">
        <v>3.5</v>
      </c>
      <c r="L479" s="146">
        <v>3.25</v>
      </c>
      <c r="M479" s="147">
        <v>4</v>
      </c>
    </row>
    <row r="480" spans="1:13" s="130" customFormat="1" ht="24.95" customHeight="1">
      <c r="A480" s="135">
        <v>202</v>
      </c>
      <c r="B480" s="153" t="s">
        <v>220</v>
      </c>
      <c r="C480" s="136" t="s">
        <v>175</v>
      </c>
      <c r="D480" s="263" t="s">
        <v>182</v>
      </c>
      <c r="E480" s="136" t="s">
        <v>93</v>
      </c>
      <c r="F480" s="153" t="s">
        <v>280</v>
      </c>
      <c r="G480" s="136">
        <v>3</v>
      </c>
      <c r="H480" s="259" t="s">
        <v>29</v>
      </c>
      <c r="I480" s="136">
        <v>10</v>
      </c>
      <c r="J480" s="153" t="s">
        <v>30</v>
      </c>
      <c r="K480" s="142">
        <v>3.2</v>
      </c>
      <c r="L480" s="143">
        <v>4</v>
      </c>
      <c r="M480" s="144">
        <v>2</v>
      </c>
    </row>
    <row r="481" spans="1:13" s="130" customFormat="1" ht="24.95" customHeight="1">
      <c r="A481" s="10">
        <v>202</v>
      </c>
      <c r="B481" s="154" t="s">
        <v>220</v>
      </c>
      <c r="C481" s="12" t="s">
        <v>175</v>
      </c>
      <c r="D481" s="264" t="s">
        <v>182</v>
      </c>
      <c r="E481" s="12" t="s">
        <v>93</v>
      </c>
      <c r="F481" s="154" t="s">
        <v>280</v>
      </c>
      <c r="G481" s="12">
        <v>3</v>
      </c>
      <c r="H481" s="260" t="s">
        <v>29</v>
      </c>
      <c r="I481" s="12">
        <v>11</v>
      </c>
      <c r="J481" s="154" t="s">
        <v>31</v>
      </c>
      <c r="K481" s="145">
        <v>2.8333333333333335</v>
      </c>
      <c r="L481" s="146">
        <v>3.25</v>
      </c>
      <c r="M481" s="147">
        <v>2</v>
      </c>
    </row>
    <row r="482" spans="1:13" s="130" customFormat="1" ht="24.95" customHeight="1">
      <c r="A482" s="135">
        <v>202</v>
      </c>
      <c r="B482" s="153" t="s">
        <v>220</v>
      </c>
      <c r="C482" s="136" t="s">
        <v>175</v>
      </c>
      <c r="D482" s="263" t="s">
        <v>182</v>
      </c>
      <c r="E482" s="136" t="s">
        <v>93</v>
      </c>
      <c r="F482" s="153" t="s">
        <v>280</v>
      </c>
      <c r="G482" s="136">
        <v>4</v>
      </c>
      <c r="H482" s="259" t="s">
        <v>33</v>
      </c>
      <c r="I482" s="136">
        <v>12</v>
      </c>
      <c r="J482" s="153" t="s">
        <v>34</v>
      </c>
      <c r="K482" s="142">
        <v>2.3333333333333335</v>
      </c>
      <c r="L482" s="143">
        <v>3</v>
      </c>
      <c r="M482" s="144">
        <v>1</v>
      </c>
    </row>
    <row r="483" spans="1:13" s="130" customFormat="1" ht="24.95" customHeight="1">
      <c r="A483" s="10">
        <v>202</v>
      </c>
      <c r="B483" s="154" t="s">
        <v>220</v>
      </c>
      <c r="C483" s="12" t="s">
        <v>175</v>
      </c>
      <c r="D483" s="264" t="s">
        <v>182</v>
      </c>
      <c r="E483" s="12" t="s">
        <v>93</v>
      </c>
      <c r="F483" s="154" t="s">
        <v>280</v>
      </c>
      <c r="G483" s="12">
        <v>5</v>
      </c>
      <c r="H483" s="260" t="s">
        <v>35</v>
      </c>
      <c r="I483" s="12">
        <v>13</v>
      </c>
      <c r="J483" s="154" t="s">
        <v>36</v>
      </c>
      <c r="K483" s="145">
        <v>3.8333333333333335</v>
      </c>
      <c r="L483" s="146">
        <v>4.25</v>
      </c>
      <c r="M483" s="147">
        <v>3</v>
      </c>
    </row>
    <row r="484" spans="1:13" s="130" customFormat="1" ht="24.95" customHeight="1">
      <c r="A484" s="135">
        <v>202</v>
      </c>
      <c r="B484" s="153" t="s">
        <v>220</v>
      </c>
      <c r="C484" s="136" t="s">
        <v>175</v>
      </c>
      <c r="D484" s="263" t="s">
        <v>182</v>
      </c>
      <c r="E484" s="136" t="s">
        <v>93</v>
      </c>
      <c r="F484" s="153" t="s">
        <v>280</v>
      </c>
      <c r="G484" s="136">
        <v>5</v>
      </c>
      <c r="H484" s="259" t="s">
        <v>35</v>
      </c>
      <c r="I484" s="136">
        <v>14</v>
      </c>
      <c r="J484" s="153" t="s">
        <v>37</v>
      </c>
      <c r="K484" s="142">
        <v>4.166666666666667</v>
      </c>
      <c r="L484" s="143">
        <v>4.25</v>
      </c>
      <c r="M484" s="144">
        <v>4</v>
      </c>
    </row>
    <row r="485" spans="1:13" s="130" customFormat="1" ht="24.95" customHeight="1">
      <c r="A485" s="10">
        <v>202</v>
      </c>
      <c r="B485" s="154" t="s">
        <v>220</v>
      </c>
      <c r="C485" s="12" t="s">
        <v>175</v>
      </c>
      <c r="D485" s="264" t="s">
        <v>182</v>
      </c>
      <c r="E485" s="12" t="s">
        <v>93</v>
      </c>
      <c r="F485" s="154" t="s">
        <v>280</v>
      </c>
      <c r="G485" s="12">
        <v>5</v>
      </c>
      <c r="H485" s="260" t="s">
        <v>35</v>
      </c>
      <c r="I485" s="12">
        <v>15</v>
      </c>
      <c r="J485" s="154" t="s">
        <v>38</v>
      </c>
      <c r="K485" s="145">
        <v>3.6666666666666665</v>
      </c>
      <c r="L485" s="146">
        <v>3.75</v>
      </c>
      <c r="M485" s="147">
        <v>3.5</v>
      </c>
    </row>
    <row r="486" spans="1:13" s="130" customFormat="1" ht="24.95" customHeight="1">
      <c r="A486" s="135">
        <v>202</v>
      </c>
      <c r="B486" s="153" t="s">
        <v>220</v>
      </c>
      <c r="C486" s="136" t="s">
        <v>175</v>
      </c>
      <c r="D486" s="263" t="s">
        <v>182</v>
      </c>
      <c r="E486" s="136" t="s">
        <v>93</v>
      </c>
      <c r="F486" s="153" t="s">
        <v>280</v>
      </c>
      <c r="G486" s="136">
        <v>5</v>
      </c>
      <c r="H486" s="259" t="s">
        <v>35</v>
      </c>
      <c r="I486" s="136">
        <v>16</v>
      </c>
      <c r="J486" s="153" t="s">
        <v>39</v>
      </c>
      <c r="K486" s="142">
        <v>3.8333333333333335</v>
      </c>
      <c r="L486" s="143">
        <v>4</v>
      </c>
      <c r="M486" s="144">
        <v>3.5</v>
      </c>
    </row>
    <row r="487" spans="1:13" s="130" customFormat="1" ht="24.95" customHeight="1">
      <c r="A487" s="10">
        <v>202</v>
      </c>
      <c r="B487" s="154" t="s">
        <v>220</v>
      </c>
      <c r="C487" s="12" t="s">
        <v>175</v>
      </c>
      <c r="D487" s="264" t="s">
        <v>182</v>
      </c>
      <c r="E487" s="12" t="s">
        <v>93</v>
      </c>
      <c r="F487" s="154" t="s">
        <v>280</v>
      </c>
      <c r="G487" s="12">
        <v>6</v>
      </c>
      <c r="H487" s="260" t="s">
        <v>41</v>
      </c>
      <c r="I487" s="12">
        <v>17</v>
      </c>
      <c r="J487" s="154" t="s">
        <v>42</v>
      </c>
      <c r="K487" s="145">
        <v>2.1666666666666665</v>
      </c>
      <c r="L487" s="146">
        <v>2.75</v>
      </c>
      <c r="M487" s="147">
        <v>1</v>
      </c>
    </row>
    <row r="488" spans="1:13" s="130" customFormat="1" ht="24.95" customHeight="1" thickBot="1">
      <c r="A488" s="137">
        <v>202</v>
      </c>
      <c r="B488" s="155" t="s">
        <v>220</v>
      </c>
      <c r="C488" s="138" t="s">
        <v>175</v>
      </c>
      <c r="D488" s="265" t="s">
        <v>182</v>
      </c>
      <c r="E488" s="138" t="s">
        <v>93</v>
      </c>
      <c r="F488" s="155" t="s">
        <v>280</v>
      </c>
      <c r="G488" s="138">
        <v>6</v>
      </c>
      <c r="H488" s="261" t="s">
        <v>41</v>
      </c>
      <c r="I488" s="138">
        <v>18</v>
      </c>
      <c r="J488" s="155" t="s">
        <v>43</v>
      </c>
      <c r="K488" s="148">
        <v>1.8333333333333333</v>
      </c>
      <c r="L488" s="149">
        <v>2.25</v>
      </c>
      <c r="M488" s="150">
        <v>1</v>
      </c>
    </row>
    <row r="489" spans="1:13" s="130" customFormat="1" ht="24.95" customHeight="1">
      <c r="A489" s="133">
        <v>202</v>
      </c>
      <c r="B489" s="152" t="s">
        <v>220</v>
      </c>
      <c r="C489" s="134" t="s">
        <v>175</v>
      </c>
      <c r="D489" s="262" t="s">
        <v>182</v>
      </c>
      <c r="E489" s="134" t="s">
        <v>94</v>
      </c>
      <c r="F489" s="152" t="s">
        <v>281</v>
      </c>
      <c r="G489" s="134">
        <v>1</v>
      </c>
      <c r="H489" s="258" t="s">
        <v>17</v>
      </c>
      <c r="I489" s="134">
        <v>1</v>
      </c>
      <c r="J489" s="152" t="s">
        <v>18</v>
      </c>
      <c r="K489" s="139">
        <v>2.8888888888888888</v>
      </c>
      <c r="L489" s="140">
        <v>4</v>
      </c>
      <c r="M489" s="141">
        <v>2.75</v>
      </c>
    </row>
    <row r="490" spans="1:13" s="130" customFormat="1" ht="24.95" customHeight="1">
      <c r="A490" s="135">
        <v>202</v>
      </c>
      <c r="B490" s="153" t="s">
        <v>220</v>
      </c>
      <c r="C490" s="136" t="s">
        <v>175</v>
      </c>
      <c r="D490" s="263" t="s">
        <v>182</v>
      </c>
      <c r="E490" s="136" t="s">
        <v>94</v>
      </c>
      <c r="F490" s="153" t="s">
        <v>281</v>
      </c>
      <c r="G490" s="136">
        <v>1</v>
      </c>
      <c r="H490" s="259" t="s">
        <v>17</v>
      </c>
      <c r="I490" s="136">
        <v>2</v>
      </c>
      <c r="J490" s="153" t="s">
        <v>20</v>
      </c>
      <c r="K490" s="142">
        <v>1.7777777777777777</v>
      </c>
      <c r="L490" s="143">
        <v>1</v>
      </c>
      <c r="M490" s="144">
        <v>1.875</v>
      </c>
    </row>
    <row r="491" spans="1:13" s="130" customFormat="1" ht="24.95" customHeight="1">
      <c r="A491" s="10">
        <v>202</v>
      </c>
      <c r="B491" s="154" t="s">
        <v>220</v>
      </c>
      <c r="C491" s="12" t="s">
        <v>175</v>
      </c>
      <c r="D491" s="264" t="s">
        <v>182</v>
      </c>
      <c r="E491" s="12" t="s">
        <v>94</v>
      </c>
      <c r="F491" s="154" t="s">
        <v>281</v>
      </c>
      <c r="G491" s="12">
        <v>1</v>
      </c>
      <c r="H491" s="260" t="s">
        <v>17</v>
      </c>
      <c r="I491" s="12">
        <v>3</v>
      </c>
      <c r="J491" s="154" t="s">
        <v>21</v>
      </c>
      <c r="K491" s="145">
        <v>3.5555555555555554</v>
      </c>
      <c r="L491" s="146">
        <v>3</v>
      </c>
      <c r="M491" s="147">
        <v>3.625</v>
      </c>
    </row>
    <row r="492" spans="1:13" s="130" customFormat="1" ht="24.95" customHeight="1">
      <c r="A492" s="135">
        <v>202</v>
      </c>
      <c r="B492" s="153" t="s">
        <v>220</v>
      </c>
      <c r="C492" s="136" t="s">
        <v>175</v>
      </c>
      <c r="D492" s="263" t="s">
        <v>182</v>
      </c>
      <c r="E492" s="136" t="s">
        <v>94</v>
      </c>
      <c r="F492" s="153" t="s">
        <v>281</v>
      </c>
      <c r="G492" s="136">
        <v>1</v>
      </c>
      <c r="H492" s="259" t="s">
        <v>17</v>
      </c>
      <c r="I492" s="136">
        <v>4</v>
      </c>
      <c r="J492" s="153" t="s">
        <v>22</v>
      </c>
      <c r="K492" s="142">
        <v>4.375</v>
      </c>
      <c r="L492" s="143">
        <v>5</v>
      </c>
      <c r="M492" s="144">
        <v>4.2857142857142856</v>
      </c>
    </row>
    <row r="493" spans="1:13" s="130" customFormat="1" ht="24.95" customHeight="1">
      <c r="A493" s="10">
        <v>202</v>
      </c>
      <c r="B493" s="154" t="s">
        <v>220</v>
      </c>
      <c r="C493" s="12" t="s">
        <v>175</v>
      </c>
      <c r="D493" s="264" t="s">
        <v>182</v>
      </c>
      <c r="E493" s="12" t="s">
        <v>94</v>
      </c>
      <c r="F493" s="154" t="s">
        <v>281</v>
      </c>
      <c r="G493" s="12">
        <v>1</v>
      </c>
      <c r="H493" s="260" t="s">
        <v>17</v>
      </c>
      <c r="I493" s="12">
        <v>5</v>
      </c>
      <c r="J493" s="154" t="s">
        <v>23</v>
      </c>
      <c r="K493" s="145">
        <v>4.666666666666667</v>
      </c>
      <c r="L493" s="146">
        <v>5</v>
      </c>
      <c r="M493" s="147">
        <v>4.625</v>
      </c>
    </row>
    <row r="494" spans="1:13" s="130" customFormat="1" ht="24.95" customHeight="1">
      <c r="A494" s="135">
        <v>202</v>
      </c>
      <c r="B494" s="153" t="s">
        <v>220</v>
      </c>
      <c r="C494" s="136" t="s">
        <v>175</v>
      </c>
      <c r="D494" s="263" t="s">
        <v>182</v>
      </c>
      <c r="E494" s="136" t="s">
        <v>94</v>
      </c>
      <c r="F494" s="153" t="s">
        <v>281</v>
      </c>
      <c r="G494" s="136">
        <v>1</v>
      </c>
      <c r="H494" s="259" t="s">
        <v>17</v>
      </c>
      <c r="I494" s="136">
        <v>6</v>
      </c>
      <c r="J494" s="153" t="s">
        <v>24</v>
      </c>
      <c r="K494" s="142">
        <v>2.4444444444444446</v>
      </c>
      <c r="L494" s="143">
        <v>3</v>
      </c>
      <c r="M494" s="144">
        <v>2.375</v>
      </c>
    </row>
    <row r="495" spans="1:13" s="130" customFormat="1" ht="24.95" customHeight="1">
      <c r="A495" s="10">
        <v>202</v>
      </c>
      <c r="B495" s="154" t="s">
        <v>220</v>
      </c>
      <c r="C495" s="12" t="s">
        <v>175</v>
      </c>
      <c r="D495" s="264" t="s">
        <v>182</v>
      </c>
      <c r="E495" s="12" t="s">
        <v>94</v>
      </c>
      <c r="F495" s="154" t="s">
        <v>281</v>
      </c>
      <c r="G495" s="12">
        <v>2</v>
      </c>
      <c r="H495" s="260" t="s">
        <v>25</v>
      </c>
      <c r="I495" s="12">
        <v>7</v>
      </c>
      <c r="J495" s="154" t="s">
        <v>26</v>
      </c>
      <c r="K495" s="145">
        <v>2.6666666666666665</v>
      </c>
      <c r="L495" s="146">
        <v>4</v>
      </c>
      <c r="M495" s="147">
        <v>2.5</v>
      </c>
    </row>
    <row r="496" spans="1:13" s="130" customFormat="1" ht="24.95" customHeight="1">
      <c r="A496" s="135">
        <v>202</v>
      </c>
      <c r="B496" s="153" t="s">
        <v>220</v>
      </c>
      <c r="C496" s="136" t="s">
        <v>175</v>
      </c>
      <c r="D496" s="263" t="s">
        <v>182</v>
      </c>
      <c r="E496" s="136" t="s">
        <v>94</v>
      </c>
      <c r="F496" s="153" t="s">
        <v>281</v>
      </c>
      <c r="G496" s="136">
        <v>2</v>
      </c>
      <c r="H496" s="259" t="s">
        <v>25</v>
      </c>
      <c r="I496" s="136">
        <v>8</v>
      </c>
      <c r="J496" s="153" t="s">
        <v>27</v>
      </c>
      <c r="K496" s="142">
        <v>2.8888888888888888</v>
      </c>
      <c r="L496" s="143">
        <v>5</v>
      </c>
      <c r="M496" s="144">
        <v>2.625</v>
      </c>
    </row>
    <row r="497" spans="1:13" s="130" customFormat="1" ht="24.95" customHeight="1">
      <c r="A497" s="10">
        <v>202</v>
      </c>
      <c r="B497" s="154" t="s">
        <v>220</v>
      </c>
      <c r="C497" s="12" t="s">
        <v>175</v>
      </c>
      <c r="D497" s="264" t="s">
        <v>182</v>
      </c>
      <c r="E497" s="12" t="s">
        <v>94</v>
      </c>
      <c r="F497" s="154" t="s">
        <v>281</v>
      </c>
      <c r="G497" s="12">
        <v>2</v>
      </c>
      <c r="H497" s="260" t="s">
        <v>25</v>
      </c>
      <c r="I497" s="12">
        <v>9</v>
      </c>
      <c r="J497" s="154" t="s">
        <v>28</v>
      </c>
      <c r="K497" s="145">
        <v>2.7777777777777777</v>
      </c>
      <c r="L497" s="146">
        <v>5</v>
      </c>
      <c r="M497" s="147">
        <v>2.5</v>
      </c>
    </row>
    <row r="498" spans="1:13" s="130" customFormat="1" ht="24.95" customHeight="1">
      <c r="A498" s="135">
        <v>202</v>
      </c>
      <c r="B498" s="153" t="s">
        <v>220</v>
      </c>
      <c r="C498" s="136" t="s">
        <v>175</v>
      </c>
      <c r="D498" s="263" t="s">
        <v>182</v>
      </c>
      <c r="E498" s="136" t="s">
        <v>94</v>
      </c>
      <c r="F498" s="153" t="s">
        <v>281</v>
      </c>
      <c r="G498" s="136">
        <v>3</v>
      </c>
      <c r="H498" s="259" t="s">
        <v>29</v>
      </c>
      <c r="I498" s="136">
        <v>10</v>
      </c>
      <c r="J498" s="153" t="s">
        <v>30</v>
      </c>
      <c r="K498" s="142">
        <v>2.2222222222222223</v>
      </c>
      <c r="L498" s="143">
        <v>1</v>
      </c>
      <c r="M498" s="144">
        <v>2.375</v>
      </c>
    </row>
    <row r="499" spans="1:13" s="130" customFormat="1" ht="24.95" customHeight="1">
      <c r="A499" s="10">
        <v>202</v>
      </c>
      <c r="B499" s="154" t="s">
        <v>220</v>
      </c>
      <c r="C499" s="12" t="s">
        <v>175</v>
      </c>
      <c r="D499" s="264" t="s">
        <v>182</v>
      </c>
      <c r="E499" s="12" t="s">
        <v>94</v>
      </c>
      <c r="F499" s="154" t="s">
        <v>281</v>
      </c>
      <c r="G499" s="12">
        <v>3</v>
      </c>
      <c r="H499" s="260" t="s">
        <v>29</v>
      </c>
      <c r="I499" s="12">
        <v>11</v>
      </c>
      <c r="J499" s="154" t="s">
        <v>31</v>
      </c>
      <c r="K499" s="145">
        <v>2.6666666666666665</v>
      </c>
      <c r="L499" s="146">
        <v>3</v>
      </c>
      <c r="M499" s="147">
        <v>2.625</v>
      </c>
    </row>
    <row r="500" spans="1:13" s="130" customFormat="1" ht="24.95" customHeight="1">
      <c r="A500" s="135">
        <v>202</v>
      </c>
      <c r="B500" s="153" t="s">
        <v>220</v>
      </c>
      <c r="C500" s="136" t="s">
        <v>175</v>
      </c>
      <c r="D500" s="263" t="s">
        <v>182</v>
      </c>
      <c r="E500" s="136" t="s">
        <v>94</v>
      </c>
      <c r="F500" s="153" t="s">
        <v>281</v>
      </c>
      <c r="G500" s="136">
        <v>4</v>
      </c>
      <c r="H500" s="259" t="s">
        <v>33</v>
      </c>
      <c r="I500" s="136">
        <v>12</v>
      </c>
      <c r="J500" s="153" t="s">
        <v>34</v>
      </c>
      <c r="K500" s="142">
        <v>3.6666666666666665</v>
      </c>
      <c r="L500" s="143">
        <v>4</v>
      </c>
      <c r="M500" s="144">
        <v>3.625</v>
      </c>
    </row>
    <row r="501" spans="1:13" s="130" customFormat="1" ht="24.95" customHeight="1">
      <c r="A501" s="10">
        <v>202</v>
      </c>
      <c r="B501" s="154" t="s">
        <v>220</v>
      </c>
      <c r="C501" s="12" t="s">
        <v>175</v>
      </c>
      <c r="D501" s="264" t="s">
        <v>182</v>
      </c>
      <c r="E501" s="12" t="s">
        <v>94</v>
      </c>
      <c r="F501" s="154" t="s">
        <v>281</v>
      </c>
      <c r="G501" s="12">
        <v>5</v>
      </c>
      <c r="H501" s="260" t="s">
        <v>35</v>
      </c>
      <c r="I501" s="12">
        <v>13</v>
      </c>
      <c r="J501" s="154" t="s">
        <v>36</v>
      </c>
      <c r="K501" s="145">
        <v>2</v>
      </c>
      <c r="L501" s="146">
        <v>3</v>
      </c>
      <c r="M501" s="147">
        <v>1.875</v>
      </c>
    </row>
    <row r="502" spans="1:13" s="130" customFormat="1" ht="24.95" customHeight="1">
      <c r="A502" s="135">
        <v>202</v>
      </c>
      <c r="B502" s="153" t="s">
        <v>220</v>
      </c>
      <c r="C502" s="136" t="s">
        <v>175</v>
      </c>
      <c r="D502" s="263" t="s">
        <v>182</v>
      </c>
      <c r="E502" s="136" t="s">
        <v>94</v>
      </c>
      <c r="F502" s="153" t="s">
        <v>281</v>
      </c>
      <c r="G502" s="136">
        <v>5</v>
      </c>
      <c r="H502" s="259" t="s">
        <v>35</v>
      </c>
      <c r="I502" s="136">
        <v>14</v>
      </c>
      <c r="J502" s="153" t="s">
        <v>37</v>
      </c>
      <c r="K502" s="142">
        <v>2.7777777777777777</v>
      </c>
      <c r="L502" s="143">
        <v>3</v>
      </c>
      <c r="M502" s="144">
        <v>2.75</v>
      </c>
    </row>
    <row r="503" spans="1:13" s="130" customFormat="1" ht="24.95" customHeight="1">
      <c r="A503" s="10">
        <v>202</v>
      </c>
      <c r="B503" s="154" t="s">
        <v>220</v>
      </c>
      <c r="C503" s="12" t="s">
        <v>175</v>
      </c>
      <c r="D503" s="264" t="s">
        <v>182</v>
      </c>
      <c r="E503" s="12" t="s">
        <v>94</v>
      </c>
      <c r="F503" s="154" t="s">
        <v>281</v>
      </c>
      <c r="G503" s="12">
        <v>5</v>
      </c>
      <c r="H503" s="260" t="s">
        <v>35</v>
      </c>
      <c r="I503" s="12">
        <v>15</v>
      </c>
      <c r="J503" s="154" t="s">
        <v>38</v>
      </c>
      <c r="K503" s="145">
        <v>3.5555555555555554</v>
      </c>
      <c r="L503" s="146">
        <v>5</v>
      </c>
      <c r="M503" s="147">
        <v>3.375</v>
      </c>
    </row>
    <row r="504" spans="1:13" s="130" customFormat="1" ht="24.95" customHeight="1">
      <c r="A504" s="135">
        <v>202</v>
      </c>
      <c r="B504" s="153" t="s">
        <v>220</v>
      </c>
      <c r="C504" s="136" t="s">
        <v>175</v>
      </c>
      <c r="D504" s="263" t="s">
        <v>182</v>
      </c>
      <c r="E504" s="136" t="s">
        <v>94</v>
      </c>
      <c r="F504" s="153" t="s">
        <v>281</v>
      </c>
      <c r="G504" s="136">
        <v>5</v>
      </c>
      <c r="H504" s="259" t="s">
        <v>35</v>
      </c>
      <c r="I504" s="136">
        <v>16</v>
      </c>
      <c r="J504" s="153" t="s">
        <v>39</v>
      </c>
      <c r="K504" s="142">
        <v>3</v>
      </c>
      <c r="L504" s="143">
        <v>5</v>
      </c>
      <c r="M504" s="144">
        <v>2.75</v>
      </c>
    </row>
    <row r="505" spans="1:13" s="130" customFormat="1" ht="24.95" customHeight="1">
      <c r="A505" s="10">
        <v>202</v>
      </c>
      <c r="B505" s="154" t="s">
        <v>220</v>
      </c>
      <c r="C505" s="12" t="s">
        <v>175</v>
      </c>
      <c r="D505" s="264" t="s">
        <v>182</v>
      </c>
      <c r="E505" s="12" t="s">
        <v>94</v>
      </c>
      <c r="F505" s="154" t="s">
        <v>281</v>
      </c>
      <c r="G505" s="12">
        <v>6</v>
      </c>
      <c r="H505" s="260" t="s">
        <v>41</v>
      </c>
      <c r="I505" s="12">
        <v>17</v>
      </c>
      <c r="J505" s="154" t="s">
        <v>42</v>
      </c>
      <c r="K505" s="145">
        <v>1.7777777777777777</v>
      </c>
      <c r="L505" s="146">
        <v>3</v>
      </c>
      <c r="M505" s="147">
        <v>1.625</v>
      </c>
    </row>
    <row r="506" spans="1:13" s="130" customFormat="1" ht="24.95" customHeight="1" thickBot="1">
      <c r="A506" s="137">
        <v>202</v>
      </c>
      <c r="B506" s="155" t="s">
        <v>220</v>
      </c>
      <c r="C506" s="138" t="s">
        <v>175</v>
      </c>
      <c r="D506" s="265" t="s">
        <v>182</v>
      </c>
      <c r="E506" s="138" t="s">
        <v>94</v>
      </c>
      <c r="F506" s="155" t="s">
        <v>281</v>
      </c>
      <c r="G506" s="138">
        <v>6</v>
      </c>
      <c r="H506" s="261" t="s">
        <v>41</v>
      </c>
      <c r="I506" s="138">
        <v>18</v>
      </c>
      <c r="J506" s="155" t="s">
        <v>43</v>
      </c>
      <c r="K506" s="148">
        <v>1.5555555555555556</v>
      </c>
      <c r="L506" s="149">
        <v>2</v>
      </c>
      <c r="M506" s="150">
        <v>1.5</v>
      </c>
    </row>
    <row r="507" spans="1:13" s="130" customFormat="1" ht="24.95" customHeight="1">
      <c r="A507" s="133">
        <v>202</v>
      </c>
      <c r="B507" s="152" t="s">
        <v>220</v>
      </c>
      <c r="C507" s="134" t="s">
        <v>175</v>
      </c>
      <c r="D507" s="262" t="s">
        <v>182</v>
      </c>
      <c r="E507" s="134" t="s">
        <v>95</v>
      </c>
      <c r="F507" s="152" t="s">
        <v>283</v>
      </c>
      <c r="G507" s="134">
        <v>1</v>
      </c>
      <c r="H507" s="258" t="s">
        <v>17</v>
      </c>
      <c r="I507" s="134">
        <v>1</v>
      </c>
      <c r="J507" s="152" t="s">
        <v>18</v>
      </c>
      <c r="K507" s="139">
        <v>3.125</v>
      </c>
      <c r="L507" s="140">
        <v>3.3333333333333335</v>
      </c>
      <c r="M507" s="141">
        <v>3.0769230769230771</v>
      </c>
    </row>
    <row r="508" spans="1:13" s="130" customFormat="1" ht="24.95" customHeight="1">
      <c r="A508" s="135">
        <v>202</v>
      </c>
      <c r="B508" s="153" t="s">
        <v>220</v>
      </c>
      <c r="C508" s="136" t="s">
        <v>175</v>
      </c>
      <c r="D508" s="263" t="s">
        <v>182</v>
      </c>
      <c r="E508" s="136" t="s">
        <v>95</v>
      </c>
      <c r="F508" s="153" t="s">
        <v>283</v>
      </c>
      <c r="G508" s="136">
        <v>1</v>
      </c>
      <c r="H508" s="259" t="s">
        <v>17</v>
      </c>
      <c r="I508" s="136">
        <v>2</v>
      </c>
      <c r="J508" s="153" t="s">
        <v>20</v>
      </c>
      <c r="K508" s="142">
        <v>2.625</v>
      </c>
      <c r="L508" s="143">
        <v>2.6666666666666665</v>
      </c>
      <c r="M508" s="144">
        <v>2.6153846153846154</v>
      </c>
    </row>
    <row r="509" spans="1:13" s="130" customFormat="1" ht="24.95" customHeight="1">
      <c r="A509" s="10">
        <v>202</v>
      </c>
      <c r="B509" s="154" t="s">
        <v>220</v>
      </c>
      <c r="C509" s="12" t="s">
        <v>175</v>
      </c>
      <c r="D509" s="264" t="s">
        <v>182</v>
      </c>
      <c r="E509" s="12" t="s">
        <v>95</v>
      </c>
      <c r="F509" s="154" t="s">
        <v>283</v>
      </c>
      <c r="G509" s="12">
        <v>1</v>
      </c>
      <c r="H509" s="260" t="s">
        <v>17</v>
      </c>
      <c r="I509" s="12">
        <v>3</v>
      </c>
      <c r="J509" s="154" t="s">
        <v>21</v>
      </c>
      <c r="K509" s="145">
        <v>3</v>
      </c>
      <c r="L509" s="146">
        <v>4</v>
      </c>
      <c r="M509" s="147">
        <v>2.7692307692307692</v>
      </c>
    </row>
    <row r="510" spans="1:13" s="130" customFormat="1" ht="24.95" customHeight="1">
      <c r="A510" s="135">
        <v>202</v>
      </c>
      <c r="B510" s="153" t="s">
        <v>220</v>
      </c>
      <c r="C510" s="136" t="s">
        <v>175</v>
      </c>
      <c r="D510" s="263" t="s">
        <v>182</v>
      </c>
      <c r="E510" s="136" t="s">
        <v>95</v>
      </c>
      <c r="F510" s="153" t="s">
        <v>283</v>
      </c>
      <c r="G510" s="136">
        <v>1</v>
      </c>
      <c r="H510" s="259" t="s">
        <v>17</v>
      </c>
      <c r="I510" s="136">
        <v>4</v>
      </c>
      <c r="J510" s="153" t="s">
        <v>22</v>
      </c>
      <c r="K510" s="142">
        <v>4.4615384615384617</v>
      </c>
      <c r="L510" s="143">
        <v>4.333333333333333</v>
      </c>
      <c r="M510" s="144">
        <v>4.5</v>
      </c>
    </row>
    <row r="511" spans="1:13" s="130" customFormat="1" ht="24.95" customHeight="1">
      <c r="A511" s="10">
        <v>202</v>
      </c>
      <c r="B511" s="154" t="s">
        <v>220</v>
      </c>
      <c r="C511" s="12" t="s">
        <v>175</v>
      </c>
      <c r="D511" s="264" t="s">
        <v>182</v>
      </c>
      <c r="E511" s="12" t="s">
        <v>95</v>
      </c>
      <c r="F511" s="154" t="s">
        <v>283</v>
      </c>
      <c r="G511" s="12">
        <v>1</v>
      </c>
      <c r="H511" s="260" t="s">
        <v>17</v>
      </c>
      <c r="I511" s="12">
        <v>5</v>
      </c>
      <c r="J511" s="154" t="s">
        <v>23</v>
      </c>
      <c r="K511" s="145">
        <v>4.375</v>
      </c>
      <c r="L511" s="146">
        <v>5</v>
      </c>
      <c r="M511" s="147">
        <v>4.2307692307692308</v>
      </c>
    </row>
    <row r="512" spans="1:13" s="130" customFormat="1" ht="24.95" customHeight="1">
      <c r="A512" s="135">
        <v>202</v>
      </c>
      <c r="B512" s="153" t="s">
        <v>220</v>
      </c>
      <c r="C512" s="136" t="s">
        <v>175</v>
      </c>
      <c r="D512" s="263" t="s">
        <v>182</v>
      </c>
      <c r="E512" s="136" t="s">
        <v>95</v>
      </c>
      <c r="F512" s="153" t="s">
        <v>283</v>
      </c>
      <c r="G512" s="136">
        <v>1</v>
      </c>
      <c r="H512" s="259" t="s">
        <v>17</v>
      </c>
      <c r="I512" s="136">
        <v>6</v>
      </c>
      <c r="J512" s="153" t="s">
        <v>24</v>
      </c>
      <c r="K512" s="142">
        <v>3.1875</v>
      </c>
      <c r="L512" s="143">
        <v>3.6666666666666665</v>
      </c>
      <c r="M512" s="144">
        <v>3.0769230769230771</v>
      </c>
    </row>
    <row r="513" spans="1:13" s="130" customFormat="1" ht="24.95" customHeight="1">
      <c r="A513" s="10">
        <v>202</v>
      </c>
      <c r="B513" s="154" t="s">
        <v>220</v>
      </c>
      <c r="C513" s="12" t="s">
        <v>175</v>
      </c>
      <c r="D513" s="264" t="s">
        <v>182</v>
      </c>
      <c r="E513" s="12" t="s">
        <v>95</v>
      </c>
      <c r="F513" s="154" t="s">
        <v>283</v>
      </c>
      <c r="G513" s="12">
        <v>2</v>
      </c>
      <c r="H513" s="260" t="s">
        <v>25</v>
      </c>
      <c r="I513" s="12">
        <v>7</v>
      </c>
      <c r="J513" s="154" t="s">
        <v>26</v>
      </c>
      <c r="K513" s="145">
        <v>3.75</v>
      </c>
      <c r="L513" s="146">
        <v>4</v>
      </c>
      <c r="M513" s="147">
        <v>3.6923076923076925</v>
      </c>
    </row>
    <row r="514" spans="1:13" s="130" customFormat="1" ht="24.95" customHeight="1">
      <c r="A514" s="135">
        <v>202</v>
      </c>
      <c r="B514" s="153" t="s">
        <v>220</v>
      </c>
      <c r="C514" s="136" t="s">
        <v>175</v>
      </c>
      <c r="D514" s="263" t="s">
        <v>182</v>
      </c>
      <c r="E514" s="136" t="s">
        <v>95</v>
      </c>
      <c r="F514" s="153" t="s">
        <v>283</v>
      </c>
      <c r="G514" s="136">
        <v>2</v>
      </c>
      <c r="H514" s="259" t="s">
        <v>25</v>
      </c>
      <c r="I514" s="136">
        <v>8</v>
      </c>
      <c r="J514" s="153" t="s">
        <v>27</v>
      </c>
      <c r="K514" s="142">
        <v>3.4375</v>
      </c>
      <c r="L514" s="143">
        <v>3.3333333333333335</v>
      </c>
      <c r="M514" s="144">
        <v>3.4615384615384617</v>
      </c>
    </row>
    <row r="515" spans="1:13" s="130" customFormat="1" ht="24.95" customHeight="1">
      <c r="A515" s="10">
        <v>202</v>
      </c>
      <c r="B515" s="154" t="s">
        <v>220</v>
      </c>
      <c r="C515" s="12" t="s">
        <v>175</v>
      </c>
      <c r="D515" s="264" t="s">
        <v>182</v>
      </c>
      <c r="E515" s="12" t="s">
        <v>95</v>
      </c>
      <c r="F515" s="154" t="s">
        <v>283</v>
      </c>
      <c r="G515" s="12">
        <v>2</v>
      </c>
      <c r="H515" s="260" t="s">
        <v>25</v>
      </c>
      <c r="I515" s="12">
        <v>9</v>
      </c>
      <c r="J515" s="154" t="s">
        <v>28</v>
      </c>
      <c r="K515" s="145">
        <v>3.5625</v>
      </c>
      <c r="L515" s="146">
        <v>3.6666666666666665</v>
      </c>
      <c r="M515" s="147">
        <v>3.5384615384615383</v>
      </c>
    </row>
    <row r="516" spans="1:13" s="130" customFormat="1" ht="24.95" customHeight="1">
      <c r="A516" s="135">
        <v>202</v>
      </c>
      <c r="B516" s="153" t="s">
        <v>220</v>
      </c>
      <c r="C516" s="136" t="s">
        <v>175</v>
      </c>
      <c r="D516" s="263" t="s">
        <v>182</v>
      </c>
      <c r="E516" s="136" t="s">
        <v>95</v>
      </c>
      <c r="F516" s="153" t="s">
        <v>283</v>
      </c>
      <c r="G516" s="136">
        <v>3</v>
      </c>
      <c r="H516" s="259" t="s">
        <v>29</v>
      </c>
      <c r="I516" s="136">
        <v>10</v>
      </c>
      <c r="J516" s="153" t="s">
        <v>30</v>
      </c>
      <c r="K516" s="142">
        <v>2.625</v>
      </c>
      <c r="L516" s="143">
        <v>2.6666666666666665</v>
      </c>
      <c r="M516" s="144">
        <v>2.6153846153846154</v>
      </c>
    </row>
    <row r="517" spans="1:13" s="130" customFormat="1" ht="24.95" customHeight="1">
      <c r="A517" s="10">
        <v>202</v>
      </c>
      <c r="B517" s="154" t="s">
        <v>220</v>
      </c>
      <c r="C517" s="12" t="s">
        <v>175</v>
      </c>
      <c r="D517" s="264" t="s">
        <v>182</v>
      </c>
      <c r="E517" s="12" t="s">
        <v>95</v>
      </c>
      <c r="F517" s="154" t="s">
        <v>283</v>
      </c>
      <c r="G517" s="12">
        <v>3</v>
      </c>
      <c r="H517" s="260" t="s">
        <v>29</v>
      </c>
      <c r="I517" s="12">
        <v>11</v>
      </c>
      <c r="J517" s="154" t="s">
        <v>31</v>
      </c>
      <c r="K517" s="145">
        <v>2.6875</v>
      </c>
      <c r="L517" s="146">
        <v>3</v>
      </c>
      <c r="M517" s="147">
        <v>2.6153846153846154</v>
      </c>
    </row>
    <row r="518" spans="1:13" s="130" customFormat="1" ht="24.95" customHeight="1">
      <c r="A518" s="135">
        <v>202</v>
      </c>
      <c r="B518" s="153" t="s">
        <v>220</v>
      </c>
      <c r="C518" s="136" t="s">
        <v>175</v>
      </c>
      <c r="D518" s="263" t="s">
        <v>182</v>
      </c>
      <c r="E518" s="136" t="s">
        <v>95</v>
      </c>
      <c r="F518" s="153" t="s">
        <v>283</v>
      </c>
      <c r="G518" s="136">
        <v>4</v>
      </c>
      <c r="H518" s="259" t="s">
        <v>33</v>
      </c>
      <c r="I518" s="136">
        <v>12</v>
      </c>
      <c r="J518" s="153" t="s">
        <v>34</v>
      </c>
      <c r="K518" s="142">
        <v>3.7333333333333334</v>
      </c>
      <c r="L518" s="143">
        <v>3.5</v>
      </c>
      <c r="M518" s="144">
        <v>3.7692307692307692</v>
      </c>
    </row>
    <row r="519" spans="1:13" s="130" customFormat="1" ht="24.95" customHeight="1">
      <c r="A519" s="10">
        <v>202</v>
      </c>
      <c r="B519" s="154" t="s">
        <v>220</v>
      </c>
      <c r="C519" s="12" t="s">
        <v>175</v>
      </c>
      <c r="D519" s="264" t="s">
        <v>182</v>
      </c>
      <c r="E519" s="12" t="s">
        <v>95</v>
      </c>
      <c r="F519" s="154" t="s">
        <v>283</v>
      </c>
      <c r="G519" s="12">
        <v>5</v>
      </c>
      <c r="H519" s="260" t="s">
        <v>35</v>
      </c>
      <c r="I519" s="12">
        <v>13</v>
      </c>
      <c r="J519" s="154" t="s">
        <v>36</v>
      </c>
      <c r="K519" s="145">
        <v>3.0625</v>
      </c>
      <c r="L519" s="146">
        <v>3.6666666666666665</v>
      </c>
      <c r="M519" s="147">
        <v>2.9230769230769229</v>
      </c>
    </row>
    <row r="520" spans="1:13" s="130" customFormat="1" ht="24.95" customHeight="1">
      <c r="A520" s="135">
        <v>202</v>
      </c>
      <c r="B520" s="153" t="s">
        <v>220</v>
      </c>
      <c r="C520" s="136" t="s">
        <v>175</v>
      </c>
      <c r="D520" s="263" t="s">
        <v>182</v>
      </c>
      <c r="E520" s="136" t="s">
        <v>95</v>
      </c>
      <c r="F520" s="153" t="s">
        <v>283</v>
      </c>
      <c r="G520" s="136">
        <v>5</v>
      </c>
      <c r="H520" s="259" t="s">
        <v>35</v>
      </c>
      <c r="I520" s="136">
        <v>14</v>
      </c>
      <c r="J520" s="153" t="s">
        <v>37</v>
      </c>
      <c r="K520" s="142">
        <v>3.7333333333333334</v>
      </c>
      <c r="L520" s="143">
        <v>4</v>
      </c>
      <c r="M520" s="144">
        <v>3.6923076923076925</v>
      </c>
    </row>
    <row r="521" spans="1:13" s="130" customFormat="1" ht="24.95" customHeight="1">
      <c r="A521" s="10">
        <v>202</v>
      </c>
      <c r="B521" s="154" t="s">
        <v>220</v>
      </c>
      <c r="C521" s="12" t="s">
        <v>175</v>
      </c>
      <c r="D521" s="264" t="s">
        <v>182</v>
      </c>
      <c r="E521" s="12" t="s">
        <v>95</v>
      </c>
      <c r="F521" s="154" t="s">
        <v>283</v>
      </c>
      <c r="G521" s="12">
        <v>5</v>
      </c>
      <c r="H521" s="260" t="s">
        <v>35</v>
      </c>
      <c r="I521" s="12">
        <v>15</v>
      </c>
      <c r="J521" s="154" t="s">
        <v>38</v>
      </c>
      <c r="K521" s="145">
        <v>3.8125</v>
      </c>
      <c r="L521" s="146">
        <v>3.3333333333333335</v>
      </c>
      <c r="M521" s="147">
        <v>3.9230769230769229</v>
      </c>
    </row>
    <row r="522" spans="1:13" s="130" customFormat="1" ht="24.95" customHeight="1">
      <c r="A522" s="135">
        <v>202</v>
      </c>
      <c r="B522" s="153" t="s">
        <v>220</v>
      </c>
      <c r="C522" s="136" t="s">
        <v>175</v>
      </c>
      <c r="D522" s="263" t="s">
        <v>182</v>
      </c>
      <c r="E522" s="136" t="s">
        <v>95</v>
      </c>
      <c r="F522" s="153" t="s">
        <v>283</v>
      </c>
      <c r="G522" s="136">
        <v>5</v>
      </c>
      <c r="H522" s="259" t="s">
        <v>35</v>
      </c>
      <c r="I522" s="136">
        <v>16</v>
      </c>
      <c r="J522" s="153" t="s">
        <v>39</v>
      </c>
      <c r="K522" s="142">
        <v>3.8666666666666667</v>
      </c>
      <c r="L522" s="143">
        <v>3.6666666666666665</v>
      </c>
      <c r="M522" s="144">
        <v>3.9166666666666665</v>
      </c>
    </row>
    <row r="523" spans="1:13" s="130" customFormat="1" ht="24.95" customHeight="1">
      <c r="A523" s="10">
        <v>202</v>
      </c>
      <c r="B523" s="154" t="s">
        <v>220</v>
      </c>
      <c r="C523" s="12" t="s">
        <v>175</v>
      </c>
      <c r="D523" s="264" t="s">
        <v>182</v>
      </c>
      <c r="E523" s="12" t="s">
        <v>95</v>
      </c>
      <c r="F523" s="154" t="s">
        <v>283</v>
      </c>
      <c r="G523" s="12">
        <v>6</v>
      </c>
      <c r="H523" s="260" t="s">
        <v>41</v>
      </c>
      <c r="I523" s="12">
        <v>17</v>
      </c>
      <c r="J523" s="154" t="s">
        <v>42</v>
      </c>
      <c r="K523" s="145">
        <v>3.1875</v>
      </c>
      <c r="L523" s="146">
        <v>3.3333333333333335</v>
      </c>
      <c r="M523" s="147">
        <v>3.1538461538461537</v>
      </c>
    </row>
    <row r="524" spans="1:13" s="130" customFormat="1" ht="24.95" customHeight="1" thickBot="1">
      <c r="A524" s="137">
        <v>202</v>
      </c>
      <c r="B524" s="155" t="s">
        <v>220</v>
      </c>
      <c r="C524" s="138" t="s">
        <v>175</v>
      </c>
      <c r="D524" s="265" t="s">
        <v>182</v>
      </c>
      <c r="E524" s="138" t="s">
        <v>95</v>
      </c>
      <c r="F524" s="155" t="s">
        <v>283</v>
      </c>
      <c r="G524" s="138">
        <v>6</v>
      </c>
      <c r="H524" s="261" t="s">
        <v>41</v>
      </c>
      <c r="I524" s="138">
        <v>18</v>
      </c>
      <c r="J524" s="155" t="s">
        <v>43</v>
      </c>
      <c r="K524" s="148">
        <v>2.5</v>
      </c>
      <c r="L524" s="149">
        <v>3</v>
      </c>
      <c r="M524" s="150">
        <v>2.3846153846153846</v>
      </c>
    </row>
    <row r="525" spans="1:13" s="130" customFormat="1" ht="24.95" customHeight="1">
      <c r="A525" s="133">
        <v>202</v>
      </c>
      <c r="B525" s="152" t="s">
        <v>220</v>
      </c>
      <c r="C525" s="134" t="s">
        <v>175</v>
      </c>
      <c r="D525" s="262" t="s">
        <v>182</v>
      </c>
      <c r="E525" s="134" t="s">
        <v>96</v>
      </c>
      <c r="F525" s="152" t="s">
        <v>284</v>
      </c>
      <c r="G525" s="134">
        <v>1</v>
      </c>
      <c r="H525" s="258" t="s">
        <v>17</v>
      </c>
      <c r="I525" s="134">
        <v>1</v>
      </c>
      <c r="J525" s="152" t="s">
        <v>18</v>
      </c>
      <c r="K525" s="139">
        <v>3</v>
      </c>
      <c r="L525" s="140">
        <v>3</v>
      </c>
      <c r="M525" s="191" t="s">
        <v>267</v>
      </c>
    </row>
    <row r="526" spans="1:13" s="130" customFormat="1" ht="24.95" customHeight="1">
      <c r="A526" s="135">
        <v>202</v>
      </c>
      <c r="B526" s="153" t="s">
        <v>220</v>
      </c>
      <c r="C526" s="136" t="s">
        <v>175</v>
      </c>
      <c r="D526" s="263" t="s">
        <v>182</v>
      </c>
      <c r="E526" s="136" t="s">
        <v>96</v>
      </c>
      <c r="F526" s="153" t="s">
        <v>284</v>
      </c>
      <c r="G526" s="136">
        <v>1</v>
      </c>
      <c r="H526" s="259" t="s">
        <v>17</v>
      </c>
      <c r="I526" s="136">
        <v>2</v>
      </c>
      <c r="J526" s="153" t="s">
        <v>20</v>
      </c>
      <c r="K526" s="142">
        <v>3</v>
      </c>
      <c r="L526" s="143">
        <v>3</v>
      </c>
      <c r="M526" s="192" t="s">
        <v>267</v>
      </c>
    </row>
    <row r="527" spans="1:13" s="130" customFormat="1" ht="24.95" customHeight="1">
      <c r="A527" s="10">
        <v>202</v>
      </c>
      <c r="B527" s="154" t="s">
        <v>220</v>
      </c>
      <c r="C527" s="12" t="s">
        <v>175</v>
      </c>
      <c r="D527" s="264" t="s">
        <v>182</v>
      </c>
      <c r="E527" s="12" t="s">
        <v>96</v>
      </c>
      <c r="F527" s="154" t="s">
        <v>284</v>
      </c>
      <c r="G527" s="12">
        <v>1</v>
      </c>
      <c r="H527" s="260" t="s">
        <v>17</v>
      </c>
      <c r="I527" s="12">
        <v>3</v>
      </c>
      <c r="J527" s="154" t="s">
        <v>21</v>
      </c>
      <c r="K527" s="145">
        <v>4</v>
      </c>
      <c r="L527" s="146">
        <v>4</v>
      </c>
      <c r="M527" s="193" t="s">
        <v>267</v>
      </c>
    </row>
    <row r="528" spans="1:13" s="130" customFormat="1" ht="24.95" customHeight="1">
      <c r="A528" s="135">
        <v>202</v>
      </c>
      <c r="B528" s="153" t="s">
        <v>220</v>
      </c>
      <c r="C528" s="136" t="s">
        <v>175</v>
      </c>
      <c r="D528" s="263" t="s">
        <v>182</v>
      </c>
      <c r="E528" s="136" t="s">
        <v>96</v>
      </c>
      <c r="F528" s="153" t="s">
        <v>284</v>
      </c>
      <c r="G528" s="136">
        <v>1</v>
      </c>
      <c r="H528" s="259" t="s">
        <v>17</v>
      </c>
      <c r="I528" s="136">
        <v>4</v>
      </c>
      <c r="J528" s="153" t="s">
        <v>22</v>
      </c>
      <c r="K528" s="142">
        <v>5</v>
      </c>
      <c r="L528" s="143">
        <v>5</v>
      </c>
      <c r="M528" s="192" t="s">
        <v>267</v>
      </c>
    </row>
    <row r="529" spans="1:13" s="130" customFormat="1" ht="24.95" customHeight="1">
      <c r="A529" s="10">
        <v>202</v>
      </c>
      <c r="B529" s="154" t="s">
        <v>220</v>
      </c>
      <c r="C529" s="12" t="s">
        <v>175</v>
      </c>
      <c r="D529" s="264" t="s">
        <v>182</v>
      </c>
      <c r="E529" s="12" t="s">
        <v>96</v>
      </c>
      <c r="F529" s="154" t="s">
        <v>284</v>
      </c>
      <c r="G529" s="12">
        <v>1</v>
      </c>
      <c r="H529" s="260" t="s">
        <v>17</v>
      </c>
      <c r="I529" s="12">
        <v>5</v>
      </c>
      <c r="J529" s="154" t="s">
        <v>23</v>
      </c>
      <c r="K529" s="145">
        <v>2.5</v>
      </c>
      <c r="L529" s="146">
        <v>2.5</v>
      </c>
      <c r="M529" s="193" t="s">
        <v>267</v>
      </c>
    </row>
    <row r="530" spans="1:13" s="130" customFormat="1" ht="24.95" customHeight="1">
      <c r="A530" s="135">
        <v>202</v>
      </c>
      <c r="B530" s="153" t="s">
        <v>220</v>
      </c>
      <c r="C530" s="136" t="s">
        <v>175</v>
      </c>
      <c r="D530" s="263" t="s">
        <v>182</v>
      </c>
      <c r="E530" s="136" t="s">
        <v>96</v>
      </c>
      <c r="F530" s="153" t="s">
        <v>284</v>
      </c>
      <c r="G530" s="136">
        <v>1</v>
      </c>
      <c r="H530" s="259" t="s">
        <v>17</v>
      </c>
      <c r="I530" s="136">
        <v>6</v>
      </c>
      <c r="J530" s="153" t="s">
        <v>24</v>
      </c>
      <c r="K530" s="142">
        <v>4</v>
      </c>
      <c r="L530" s="143">
        <v>4</v>
      </c>
      <c r="M530" s="192" t="s">
        <v>267</v>
      </c>
    </row>
    <row r="531" spans="1:13" s="130" customFormat="1" ht="24.95" customHeight="1">
      <c r="A531" s="10">
        <v>202</v>
      </c>
      <c r="B531" s="154" t="s">
        <v>220</v>
      </c>
      <c r="C531" s="12" t="s">
        <v>175</v>
      </c>
      <c r="D531" s="264" t="s">
        <v>182</v>
      </c>
      <c r="E531" s="12" t="s">
        <v>96</v>
      </c>
      <c r="F531" s="154" t="s">
        <v>284</v>
      </c>
      <c r="G531" s="12">
        <v>2</v>
      </c>
      <c r="H531" s="260" t="s">
        <v>25</v>
      </c>
      <c r="I531" s="12">
        <v>7</v>
      </c>
      <c r="J531" s="154" t="s">
        <v>26</v>
      </c>
      <c r="K531" s="145">
        <v>3.5</v>
      </c>
      <c r="L531" s="146">
        <v>3.5</v>
      </c>
      <c r="M531" s="193" t="s">
        <v>267</v>
      </c>
    </row>
    <row r="532" spans="1:13" s="130" customFormat="1" ht="24.95" customHeight="1">
      <c r="A532" s="135">
        <v>202</v>
      </c>
      <c r="B532" s="153" t="s">
        <v>220</v>
      </c>
      <c r="C532" s="136" t="s">
        <v>175</v>
      </c>
      <c r="D532" s="263" t="s">
        <v>182</v>
      </c>
      <c r="E532" s="136" t="s">
        <v>96</v>
      </c>
      <c r="F532" s="153" t="s">
        <v>284</v>
      </c>
      <c r="G532" s="136">
        <v>2</v>
      </c>
      <c r="H532" s="259" t="s">
        <v>25</v>
      </c>
      <c r="I532" s="136">
        <v>8</v>
      </c>
      <c r="J532" s="153" t="s">
        <v>27</v>
      </c>
      <c r="K532" s="142">
        <v>2.5</v>
      </c>
      <c r="L532" s="143">
        <v>2.5</v>
      </c>
      <c r="M532" s="192" t="s">
        <v>267</v>
      </c>
    </row>
    <row r="533" spans="1:13" s="130" customFormat="1" ht="24.95" customHeight="1">
      <c r="A533" s="10">
        <v>202</v>
      </c>
      <c r="B533" s="154" t="s">
        <v>220</v>
      </c>
      <c r="C533" s="12" t="s">
        <v>175</v>
      </c>
      <c r="D533" s="264" t="s">
        <v>182</v>
      </c>
      <c r="E533" s="12" t="s">
        <v>96</v>
      </c>
      <c r="F533" s="154" t="s">
        <v>284</v>
      </c>
      <c r="G533" s="12">
        <v>2</v>
      </c>
      <c r="H533" s="260" t="s">
        <v>25</v>
      </c>
      <c r="I533" s="12">
        <v>9</v>
      </c>
      <c r="J533" s="154" t="s">
        <v>28</v>
      </c>
      <c r="K533" s="145">
        <v>4.5</v>
      </c>
      <c r="L533" s="146">
        <v>4.5</v>
      </c>
      <c r="M533" s="193" t="s">
        <v>267</v>
      </c>
    </row>
    <row r="534" spans="1:13" s="130" customFormat="1" ht="24.95" customHeight="1">
      <c r="A534" s="135">
        <v>202</v>
      </c>
      <c r="B534" s="153" t="s">
        <v>220</v>
      </c>
      <c r="C534" s="136" t="s">
        <v>175</v>
      </c>
      <c r="D534" s="263" t="s">
        <v>182</v>
      </c>
      <c r="E534" s="136" t="s">
        <v>96</v>
      </c>
      <c r="F534" s="153" t="s">
        <v>284</v>
      </c>
      <c r="G534" s="136">
        <v>3</v>
      </c>
      <c r="H534" s="259" t="s">
        <v>29</v>
      </c>
      <c r="I534" s="136">
        <v>10</v>
      </c>
      <c r="J534" s="153" t="s">
        <v>30</v>
      </c>
      <c r="K534" s="142">
        <v>3.5</v>
      </c>
      <c r="L534" s="143">
        <v>3.5</v>
      </c>
      <c r="M534" s="192" t="s">
        <v>267</v>
      </c>
    </row>
    <row r="535" spans="1:13" s="130" customFormat="1" ht="24.95" customHeight="1">
      <c r="A535" s="10">
        <v>202</v>
      </c>
      <c r="B535" s="154" t="s">
        <v>220</v>
      </c>
      <c r="C535" s="12" t="s">
        <v>175</v>
      </c>
      <c r="D535" s="264" t="s">
        <v>182</v>
      </c>
      <c r="E535" s="12" t="s">
        <v>96</v>
      </c>
      <c r="F535" s="154" t="s">
        <v>284</v>
      </c>
      <c r="G535" s="12">
        <v>3</v>
      </c>
      <c r="H535" s="260" t="s">
        <v>29</v>
      </c>
      <c r="I535" s="12">
        <v>11</v>
      </c>
      <c r="J535" s="154" t="s">
        <v>31</v>
      </c>
      <c r="K535" s="145">
        <v>3.5</v>
      </c>
      <c r="L535" s="146">
        <v>3.5</v>
      </c>
      <c r="M535" s="193" t="s">
        <v>267</v>
      </c>
    </row>
    <row r="536" spans="1:13" s="130" customFormat="1" ht="24.95" customHeight="1">
      <c r="A536" s="135">
        <v>202</v>
      </c>
      <c r="B536" s="153" t="s">
        <v>220</v>
      </c>
      <c r="C536" s="136" t="s">
        <v>175</v>
      </c>
      <c r="D536" s="263" t="s">
        <v>182</v>
      </c>
      <c r="E536" s="136" t="s">
        <v>96</v>
      </c>
      <c r="F536" s="153" t="s">
        <v>284</v>
      </c>
      <c r="G536" s="136">
        <v>4</v>
      </c>
      <c r="H536" s="259" t="s">
        <v>33</v>
      </c>
      <c r="I536" s="136">
        <v>12</v>
      </c>
      <c r="J536" s="153" t="s">
        <v>34</v>
      </c>
      <c r="K536" s="142">
        <v>3</v>
      </c>
      <c r="L536" s="143">
        <v>3</v>
      </c>
      <c r="M536" s="192" t="s">
        <v>267</v>
      </c>
    </row>
    <row r="537" spans="1:13" s="130" customFormat="1" ht="24.95" customHeight="1">
      <c r="A537" s="10">
        <v>202</v>
      </c>
      <c r="B537" s="154" t="s">
        <v>220</v>
      </c>
      <c r="C537" s="12" t="s">
        <v>175</v>
      </c>
      <c r="D537" s="264" t="s">
        <v>182</v>
      </c>
      <c r="E537" s="12" t="s">
        <v>96</v>
      </c>
      <c r="F537" s="154" t="s">
        <v>284</v>
      </c>
      <c r="G537" s="12">
        <v>5</v>
      </c>
      <c r="H537" s="260" t="s">
        <v>35</v>
      </c>
      <c r="I537" s="12">
        <v>13</v>
      </c>
      <c r="J537" s="154" t="s">
        <v>36</v>
      </c>
      <c r="K537" s="145">
        <v>4</v>
      </c>
      <c r="L537" s="146">
        <v>4</v>
      </c>
      <c r="M537" s="193" t="s">
        <v>267</v>
      </c>
    </row>
    <row r="538" spans="1:13" s="130" customFormat="1" ht="24.95" customHeight="1">
      <c r="A538" s="135">
        <v>202</v>
      </c>
      <c r="B538" s="153" t="s">
        <v>220</v>
      </c>
      <c r="C538" s="136" t="s">
        <v>175</v>
      </c>
      <c r="D538" s="263" t="s">
        <v>182</v>
      </c>
      <c r="E538" s="136" t="s">
        <v>96</v>
      </c>
      <c r="F538" s="153" t="s">
        <v>284</v>
      </c>
      <c r="G538" s="136">
        <v>5</v>
      </c>
      <c r="H538" s="259" t="s">
        <v>35</v>
      </c>
      <c r="I538" s="136">
        <v>14</v>
      </c>
      <c r="J538" s="153" t="s">
        <v>37</v>
      </c>
      <c r="K538" s="142">
        <v>3.5</v>
      </c>
      <c r="L538" s="143">
        <v>3.5</v>
      </c>
      <c r="M538" s="192" t="s">
        <v>267</v>
      </c>
    </row>
    <row r="539" spans="1:13" s="130" customFormat="1" ht="24.95" customHeight="1">
      <c r="A539" s="10">
        <v>202</v>
      </c>
      <c r="B539" s="154" t="s">
        <v>220</v>
      </c>
      <c r="C539" s="12" t="s">
        <v>175</v>
      </c>
      <c r="D539" s="264" t="s">
        <v>182</v>
      </c>
      <c r="E539" s="12" t="s">
        <v>96</v>
      </c>
      <c r="F539" s="154" t="s">
        <v>284</v>
      </c>
      <c r="G539" s="12">
        <v>5</v>
      </c>
      <c r="H539" s="260" t="s">
        <v>35</v>
      </c>
      <c r="I539" s="12">
        <v>15</v>
      </c>
      <c r="J539" s="154" t="s">
        <v>38</v>
      </c>
      <c r="K539" s="145">
        <v>3.5</v>
      </c>
      <c r="L539" s="146">
        <v>3.5</v>
      </c>
      <c r="M539" s="193" t="s">
        <v>267</v>
      </c>
    </row>
    <row r="540" spans="1:13" s="130" customFormat="1" ht="24.95" customHeight="1">
      <c r="A540" s="135">
        <v>202</v>
      </c>
      <c r="B540" s="153" t="s">
        <v>220</v>
      </c>
      <c r="C540" s="136" t="s">
        <v>175</v>
      </c>
      <c r="D540" s="263" t="s">
        <v>182</v>
      </c>
      <c r="E540" s="136" t="s">
        <v>96</v>
      </c>
      <c r="F540" s="153" t="s">
        <v>284</v>
      </c>
      <c r="G540" s="136">
        <v>5</v>
      </c>
      <c r="H540" s="259" t="s">
        <v>35</v>
      </c>
      <c r="I540" s="136">
        <v>16</v>
      </c>
      <c r="J540" s="153" t="s">
        <v>39</v>
      </c>
      <c r="K540" s="142">
        <v>4</v>
      </c>
      <c r="L540" s="143">
        <v>4</v>
      </c>
      <c r="M540" s="192" t="s">
        <v>267</v>
      </c>
    </row>
    <row r="541" spans="1:13" s="130" customFormat="1" ht="24.95" customHeight="1">
      <c r="A541" s="10">
        <v>202</v>
      </c>
      <c r="B541" s="154" t="s">
        <v>220</v>
      </c>
      <c r="C541" s="12" t="s">
        <v>175</v>
      </c>
      <c r="D541" s="264" t="s">
        <v>182</v>
      </c>
      <c r="E541" s="12" t="s">
        <v>96</v>
      </c>
      <c r="F541" s="154" t="s">
        <v>284</v>
      </c>
      <c r="G541" s="12">
        <v>6</v>
      </c>
      <c r="H541" s="260" t="s">
        <v>41</v>
      </c>
      <c r="I541" s="12">
        <v>17</v>
      </c>
      <c r="J541" s="154" t="s">
        <v>42</v>
      </c>
      <c r="K541" s="145">
        <v>3.5</v>
      </c>
      <c r="L541" s="146">
        <v>3.5</v>
      </c>
      <c r="M541" s="193" t="s">
        <v>267</v>
      </c>
    </row>
    <row r="542" spans="1:13" s="130" customFormat="1" ht="24.95" customHeight="1" thickBot="1">
      <c r="A542" s="137">
        <v>202</v>
      </c>
      <c r="B542" s="155" t="s">
        <v>220</v>
      </c>
      <c r="C542" s="138" t="s">
        <v>175</v>
      </c>
      <c r="D542" s="265" t="s">
        <v>182</v>
      </c>
      <c r="E542" s="138" t="s">
        <v>96</v>
      </c>
      <c r="F542" s="155" t="s">
        <v>284</v>
      </c>
      <c r="G542" s="138">
        <v>6</v>
      </c>
      <c r="H542" s="261" t="s">
        <v>41</v>
      </c>
      <c r="I542" s="138">
        <v>18</v>
      </c>
      <c r="J542" s="155" t="s">
        <v>43</v>
      </c>
      <c r="K542" s="148">
        <v>3</v>
      </c>
      <c r="L542" s="149">
        <v>3</v>
      </c>
      <c r="M542" s="194" t="s">
        <v>267</v>
      </c>
    </row>
    <row r="543" spans="1:13" s="130" customFormat="1" ht="24.95" customHeight="1">
      <c r="A543" s="133">
        <v>202</v>
      </c>
      <c r="B543" s="152" t="s">
        <v>220</v>
      </c>
      <c r="C543" s="134" t="s">
        <v>175</v>
      </c>
      <c r="D543" s="262" t="s">
        <v>181</v>
      </c>
      <c r="E543" s="134" t="s">
        <v>97</v>
      </c>
      <c r="F543" s="152" t="s">
        <v>285</v>
      </c>
      <c r="G543" s="134">
        <v>1</v>
      </c>
      <c r="H543" s="258" t="s">
        <v>17</v>
      </c>
      <c r="I543" s="134">
        <v>1</v>
      </c>
      <c r="J543" s="152" t="s">
        <v>18</v>
      </c>
      <c r="K543" s="139">
        <v>3.2</v>
      </c>
      <c r="L543" s="140">
        <v>3</v>
      </c>
      <c r="M543" s="141">
        <v>3.5</v>
      </c>
    </row>
    <row r="544" spans="1:13" s="130" customFormat="1" ht="24.95" customHeight="1">
      <c r="A544" s="135">
        <v>202</v>
      </c>
      <c r="B544" s="153" t="s">
        <v>220</v>
      </c>
      <c r="C544" s="136" t="s">
        <v>175</v>
      </c>
      <c r="D544" s="263" t="s">
        <v>181</v>
      </c>
      <c r="E544" s="136" t="s">
        <v>97</v>
      </c>
      <c r="F544" s="153" t="s">
        <v>285</v>
      </c>
      <c r="G544" s="136">
        <v>1</v>
      </c>
      <c r="H544" s="259" t="s">
        <v>17</v>
      </c>
      <c r="I544" s="136">
        <v>2</v>
      </c>
      <c r="J544" s="153" t="s">
        <v>20</v>
      </c>
      <c r="K544" s="142">
        <v>2.4</v>
      </c>
      <c r="L544" s="143">
        <v>2.3333333333333335</v>
      </c>
      <c r="M544" s="144">
        <v>2.5</v>
      </c>
    </row>
    <row r="545" spans="1:13" s="130" customFormat="1" ht="24.95" customHeight="1">
      <c r="A545" s="10">
        <v>202</v>
      </c>
      <c r="B545" s="154" t="s">
        <v>220</v>
      </c>
      <c r="C545" s="12" t="s">
        <v>175</v>
      </c>
      <c r="D545" s="264" t="s">
        <v>181</v>
      </c>
      <c r="E545" s="12" t="s">
        <v>97</v>
      </c>
      <c r="F545" s="154" t="s">
        <v>285</v>
      </c>
      <c r="G545" s="12">
        <v>1</v>
      </c>
      <c r="H545" s="260" t="s">
        <v>17</v>
      </c>
      <c r="I545" s="12">
        <v>3</v>
      </c>
      <c r="J545" s="154" t="s">
        <v>21</v>
      </c>
      <c r="K545" s="145">
        <v>3.4</v>
      </c>
      <c r="L545" s="146">
        <v>3.6666666666666665</v>
      </c>
      <c r="M545" s="147">
        <v>3</v>
      </c>
    </row>
    <row r="546" spans="1:13" s="130" customFormat="1" ht="24.95" customHeight="1">
      <c r="A546" s="135">
        <v>202</v>
      </c>
      <c r="B546" s="153" t="s">
        <v>220</v>
      </c>
      <c r="C546" s="136" t="s">
        <v>175</v>
      </c>
      <c r="D546" s="263" t="s">
        <v>181</v>
      </c>
      <c r="E546" s="136" t="s">
        <v>97</v>
      </c>
      <c r="F546" s="153" t="s">
        <v>285</v>
      </c>
      <c r="G546" s="136">
        <v>1</v>
      </c>
      <c r="H546" s="259" t="s">
        <v>17</v>
      </c>
      <c r="I546" s="136">
        <v>4</v>
      </c>
      <c r="J546" s="153" t="s">
        <v>22</v>
      </c>
      <c r="K546" s="142">
        <v>3</v>
      </c>
      <c r="L546" s="143">
        <v>3.6666666666666665</v>
      </c>
      <c r="M546" s="144">
        <v>2</v>
      </c>
    </row>
    <row r="547" spans="1:13" s="130" customFormat="1" ht="24.95" customHeight="1">
      <c r="A547" s="10">
        <v>202</v>
      </c>
      <c r="B547" s="154" t="s">
        <v>220</v>
      </c>
      <c r="C547" s="12" t="s">
        <v>175</v>
      </c>
      <c r="D547" s="264" t="s">
        <v>181</v>
      </c>
      <c r="E547" s="12" t="s">
        <v>97</v>
      </c>
      <c r="F547" s="154" t="s">
        <v>285</v>
      </c>
      <c r="G547" s="12">
        <v>1</v>
      </c>
      <c r="H547" s="260" t="s">
        <v>17</v>
      </c>
      <c r="I547" s="12">
        <v>5</v>
      </c>
      <c r="J547" s="154" t="s">
        <v>23</v>
      </c>
      <c r="K547" s="145">
        <v>3.6666666666666665</v>
      </c>
      <c r="L547" s="146">
        <v>4</v>
      </c>
      <c r="M547" s="147">
        <v>3</v>
      </c>
    </row>
    <row r="548" spans="1:13" s="130" customFormat="1" ht="24.95" customHeight="1">
      <c r="A548" s="135">
        <v>202</v>
      </c>
      <c r="B548" s="153" t="s">
        <v>220</v>
      </c>
      <c r="C548" s="136" t="s">
        <v>175</v>
      </c>
      <c r="D548" s="263" t="s">
        <v>181</v>
      </c>
      <c r="E548" s="136" t="s">
        <v>97</v>
      </c>
      <c r="F548" s="153" t="s">
        <v>285</v>
      </c>
      <c r="G548" s="136">
        <v>1</v>
      </c>
      <c r="H548" s="259" t="s">
        <v>17</v>
      </c>
      <c r="I548" s="136">
        <v>6</v>
      </c>
      <c r="J548" s="153" t="s">
        <v>24</v>
      </c>
      <c r="K548" s="142">
        <v>3.25</v>
      </c>
      <c r="L548" s="143">
        <v>3.5</v>
      </c>
      <c r="M548" s="144">
        <v>3</v>
      </c>
    </row>
    <row r="549" spans="1:13" s="130" customFormat="1" ht="24.95" customHeight="1">
      <c r="A549" s="10">
        <v>202</v>
      </c>
      <c r="B549" s="154" t="s">
        <v>220</v>
      </c>
      <c r="C549" s="12" t="s">
        <v>175</v>
      </c>
      <c r="D549" s="264" t="s">
        <v>181</v>
      </c>
      <c r="E549" s="12" t="s">
        <v>97</v>
      </c>
      <c r="F549" s="154" t="s">
        <v>285</v>
      </c>
      <c r="G549" s="12">
        <v>2</v>
      </c>
      <c r="H549" s="260" t="s">
        <v>25</v>
      </c>
      <c r="I549" s="12">
        <v>7</v>
      </c>
      <c r="J549" s="154" t="s">
        <v>26</v>
      </c>
      <c r="K549" s="145">
        <v>3.4</v>
      </c>
      <c r="L549" s="146">
        <v>3.6666666666666665</v>
      </c>
      <c r="M549" s="147">
        <v>3</v>
      </c>
    </row>
    <row r="550" spans="1:13" s="130" customFormat="1" ht="24.95" customHeight="1">
      <c r="A550" s="135">
        <v>202</v>
      </c>
      <c r="B550" s="153" t="s">
        <v>220</v>
      </c>
      <c r="C550" s="136" t="s">
        <v>175</v>
      </c>
      <c r="D550" s="263" t="s">
        <v>181</v>
      </c>
      <c r="E550" s="136" t="s">
        <v>97</v>
      </c>
      <c r="F550" s="153" t="s">
        <v>285</v>
      </c>
      <c r="G550" s="136">
        <v>2</v>
      </c>
      <c r="H550" s="259" t="s">
        <v>25</v>
      </c>
      <c r="I550" s="136">
        <v>8</v>
      </c>
      <c r="J550" s="153" t="s">
        <v>27</v>
      </c>
      <c r="K550" s="142">
        <v>3.6</v>
      </c>
      <c r="L550" s="143">
        <v>4</v>
      </c>
      <c r="M550" s="144">
        <v>3</v>
      </c>
    </row>
    <row r="551" spans="1:13" s="130" customFormat="1" ht="24.95" customHeight="1">
      <c r="A551" s="10">
        <v>202</v>
      </c>
      <c r="B551" s="154" t="s">
        <v>220</v>
      </c>
      <c r="C551" s="12" t="s">
        <v>175</v>
      </c>
      <c r="D551" s="264" t="s">
        <v>181</v>
      </c>
      <c r="E551" s="12" t="s">
        <v>97</v>
      </c>
      <c r="F551" s="154" t="s">
        <v>285</v>
      </c>
      <c r="G551" s="12">
        <v>2</v>
      </c>
      <c r="H551" s="260" t="s">
        <v>25</v>
      </c>
      <c r="I551" s="12">
        <v>9</v>
      </c>
      <c r="J551" s="154" t="s">
        <v>28</v>
      </c>
      <c r="K551" s="145">
        <v>2.75</v>
      </c>
      <c r="L551" s="146">
        <v>2.6666666666666665</v>
      </c>
      <c r="M551" s="147">
        <v>3</v>
      </c>
    </row>
    <row r="552" spans="1:13" s="130" customFormat="1" ht="24.95" customHeight="1">
      <c r="A552" s="135">
        <v>202</v>
      </c>
      <c r="B552" s="153" t="s">
        <v>220</v>
      </c>
      <c r="C552" s="136" t="s">
        <v>175</v>
      </c>
      <c r="D552" s="263" t="s">
        <v>181</v>
      </c>
      <c r="E552" s="136" t="s">
        <v>97</v>
      </c>
      <c r="F552" s="153" t="s">
        <v>285</v>
      </c>
      <c r="G552" s="136">
        <v>3</v>
      </c>
      <c r="H552" s="259" t="s">
        <v>29</v>
      </c>
      <c r="I552" s="136">
        <v>10</v>
      </c>
      <c r="J552" s="153" t="s">
        <v>30</v>
      </c>
      <c r="K552" s="142">
        <v>2</v>
      </c>
      <c r="L552" s="143">
        <v>2.3333333333333335</v>
      </c>
      <c r="M552" s="144">
        <v>1</v>
      </c>
    </row>
    <row r="553" spans="1:13" s="130" customFormat="1" ht="24.95" customHeight="1">
      <c r="A553" s="10">
        <v>202</v>
      </c>
      <c r="B553" s="154" t="s">
        <v>220</v>
      </c>
      <c r="C553" s="12" t="s">
        <v>175</v>
      </c>
      <c r="D553" s="264" t="s">
        <v>181</v>
      </c>
      <c r="E553" s="12" t="s">
        <v>97</v>
      </c>
      <c r="F553" s="154" t="s">
        <v>285</v>
      </c>
      <c r="G553" s="12">
        <v>3</v>
      </c>
      <c r="H553" s="260" t="s">
        <v>29</v>
      </c>
      <c r="I553" s="12">
        <v>11</v>
      </c>
      <c r="J553" s="154" t="s">
        <v>31</v>
      </c>
      <c r="K553" s="145">
        <v>2.6666666666666665</v>
      </c>
      <c r="L553" s="146">
        <v>2.6666666666666665</v>
      </c>
      <c r="M553" s="193" t="s">
        <v>267</v>
      </c>
    </row>
    <row r="554" spans="1:13" s="130" customFormat="1" ht="24.95" customHeight="1">
      <c r="A554" s="135">
        <v>202</v>
      </c>
      <c r="B554" s="153" t="s">
        <v>220</v>
      </c>
      <c r="C554" s="136" t="s">
        <v>175</v>
      </c>
      <c r="D554" s="263" t="s">
        <v>181</v>
      </c>
      <c r="E554" s="136" t="s">
        <v>97</v>
      </c>
      <c r="F554" s="153" t="s">
        <v>285</v>
      </c>
      <c r="G554" s="136">
        <v>4</v>
      </c>
      <c r="H554" s="259" t="s">
        <v>33</v>
      </c>
      <c r="I554" s="136">
        <v>12</v>
      </c>
      <c r="J554" s="153" t="s">
        <v>34</v>
      </c>
      <c r="K554" s="142">
        <v>4</v>
      </c>
      <c r="L554" s="143">
        <v>4</v>
      </c>
      <c r="M554" s="144">
        <v>4</v>
      </c>
    </row>
    <row r="555" spans="1:13" s="130" customFormat="1" ht="24.95" customHeight="1">
      <c r="A555" s="10">
        <v>202</v>
      </c>
      <c r="B555" s="154" t="s">
        <v>220</v>
      </c>
      <c r="C555" s="12" t="s">
        <v>175</v>
      </c>
      <c r="D555" s="264" t="s">
        <v>181</v>
      </c>
      <c r="E555" s="12" t="s">
        <v>97</v>
      </c>
      <c r="F555" s="154" t="s">
        <v>285</v>
      </c>
      <c r="G555" s="12">
        <v>5</v>
      </c>
      <c r="H555" s="260" t="s">
        <v>35</v>
      </c>
      <c r="I555" s="12">
        <v>13</v>
      </c>
      <c r="J555" s="154" t="s">
        <v>36</v>
      </c>
      <c r="K555" s="145">
        <v>2.5</v>
      </c>
      <c r="L555" s="146">
        <v>3</v>
      </c>
      <c r="M555" s="147">
        <v>1</v>
      </c>
    </row>
    <row r="556" spans="1:13" s="130" customFormat="1" ht="24.95" customHeight="1">
      <c r="A556" s="135">
        <v>202</v>
      </c>
      <c r="B556" s="153" t="s">
        <v>220</v>
      </c>
      <c r="C556" s="136" t="s">
        <v>175</v>
      </c>
      <c r="D556" s="263" t="s">
        <v>181</v>
      </c>
      <c r="E556" s="136" t="s">
        <v>97</v>
      </c>
      <c r="F556" s="153" t="s">
        <v>285</v>
      </c>
      <c r="G556" s="136">
        <v>5</v>
      </c>
      <c r="H556" s="259" t="s">
        <v>35</v>
      </c>
      <c r="I556" s="136">
        <v>14</v>
      </c>
      <c r="J556" s="153" t="s">
        <v>37</v>
      </c>
      <c r="K556" s="142">
        <v>2.5</v>
      </c>
      <c r="L556" s="143">
        <v>3</v>
      </c>
      <c r="M556" s="144">
        <v>1</v>
      </c>
    </row>
    <row r="557" spans="1:13" s="130" customFormat="1" ht="24.95" customHeight="1">
      <c r="A557" s="10">
        <v>202</v>
      </c>
      <c r="B557" s="154" t="s">
        <v>220</v>
      </c>
      <c r="C557" s="12" t="s">
        <v>175</v>
      </c>
      <c r="D557" s="264" t="s">
        <v>181</v>
      </c>
      <c r="E557" s="12" t="s">
        <v>97</v>
      </c>
      <c r="F557" s="154" t="s">
        <v>285</v>
      </c>
      <c r="G557" s="12">
        <v>5</v>
      </c>
      <c r="H557" s="260" t="s">
        <v>35</v>
      </c>
      <c r="I557" s="12">
        <v>15</v>
      </c>
      <c r="J557" s="154" t="s">
        <v>38</v>
      </c>
      <c r="K557" s="145">
        <v>3.3333333333333335</v>
      </c>
      <c r="L557" s="146">
        <v>3.3333333333333335</v>
      </c>
      <c r="M557" s="193" t="s">
        <v>267</v>
      </c>
    </row>
    <row r="558" spans="1:13" s="130" customFormat="1" ht="24.95" customHeight="1">
      <c r="A558" s="135">
        <v>202</v>
      </c>
      <c r="B558" s="153" t="s">
        <v>220</v>
      </c>
      <c r="C558" s="136" t="s">
        <v>175</v>
      </c>
      <c r="D558" s="263" t="s">
        <v>181</v>
      </c>
      <c r="E558" s="136" t="s">
        <v>97</v>
      </c>
      <c r="F558" s="153" t="s">
        <v>285</v>
      </c>
      <c r="G558" s="136">
        <v>5</v>
      </c>
      <c r="H558" s="259" t="s">
        <v>35</v>
      </c>
      <c r="I558" s="136">
        <v>16</v>
      </c>
      <c r="J558" s="153" t="s">
        <v>39</v>
      </c>
      <c r="K558" s="142">
        <v>2.5</v>
      </c>
      <c r="L558" s="143">
        <v>2.3333333333333335</v>
      </c>
      <c r="M558" s="144">
        <v>3</v>
      </c>
    </row>
    <row r="559" spans="1:13" s="130" customFormat="1" ht="24.95" customHeight="1">
      <c r="A559" s="10">
        <v>202</v>
      </c>
      <c r="B559" s="154" t="s">
        <v>220</v>
      </c>
      <c r="C559" s="12" t="s">
        <v>175</v>
      </c>
      <c r="D559" s="264" t="s">
        <v>181</v>
      </c>
      <c r="E559" s="12" t="s">
        <v>97</v>
      </c>
      <c r="F559" s="154" t="s">
        <v>285</v>
      </c>
      <c r="G559" s="12">
        <v>6</v>
      </c>
      <c r="H559" s="260" t="s">
        <v>41</v>
      </c>
      <c r="I559" s="12">
        <v>17</v>
      </c>
      <c r="J559" s="154" t="s">
        <v>42</v>
      </c>
      <c r="K559" s="145">
        <v>2.8</v>
      </c>
      <c r="L559" s="146">
        <v>2.6666666666666665</v>
      </c>
      <c r="M559" s="147">
        <v>3</v>
      </c>
    </row>
    <row r="560" spans="1:13" s="130" customFormat="1" ht="24.95" customHeight="1" thickBot="1">
      <c r="A560" s="137">
        <v>202</v>
      </c>
      <c r="B560" s="155" t="s">
        <v>220</v>
      </c>
      <c r="C560" s="138" t="s">
        <v>175</v>
      </c>
      <c r="D560" s="265" t="s">
        <v>181</v>
      </c>
      <c r="E560" s="138" t="s">
        <v>97</v>
      </c>
      <c r="F560" s="155" t="s">
        <v>285</v>
      </c>
      <c r="G560" s="138">
        <v>6</v>
      </c>
      <c r="H560" s="261" t="s">
        <v>41</v>
      </c>
      <c r="I560" s="138">
        <v>18</v>
      </c>
      <c r="J560" s="155" t="s">
        <v>43</v>
      </c>
      <c r="K560" s="148">
        <v>2.4</v>
      </c>
      <c r="L560" s="149">
        <v>2.3333333333333335</v>
      </c>
      <c r="M560" s="150">
        <v>2.5</v>
      </c>
    </row>
    <row r="561" spans="1:13" s="130" customFormat="1" ht="24.95" customHeight="1">
      <c r="A561" s="133">
        <v>202</v>
      </c>
      <c r="B561" s="152" t="s">
        <v>220</v>
      </c>
      <c r="C561" s="134" t="s">
        <v>175</v>
      </c>
      <c r="D561" s="262" t="s">
        <v>182</v>
      </c>
      <c r="E561" s="134" t="s">
        <v>98</v>
      </c>
      <c r="F561" s="152" t="s">
        <v>286</v>
      </c>
      <c r="G561" s="134">
        <v>1</v>
      </c>
      <c r="H561" s="258" t="s">
        <v>17</v>
      </c>
      <c r="I561" s="134">
        <v>1</v>
      </c>
      <c r="J561" s="152" t="s">
        <v>18</v>
      </c>
      <c r="K561" s="139">
        <v>2.2000000000000002</v>
      </c>
      <c r="L561" s="140">
        <v>2</v>
      </c>
      <c r="M561" s="141">
        <v>2.3333333333333335</v>
      </c>
    </row>
    <row r="562" spans="1:13" s="130" customFormat="1" ht="24.95" customHeight="1">
      <c r="A562" s="135">
        <v>202</v>
      </c>
      <c r="B562" s="153" t="s">
        <v>220</v>
      </c>
      <c r="C562" s="136" t="s">
        <v>175</v>
      </c>
      <c r="D562" s="263" t="s">
        <v>182</v>
      </c>
      <c r="E562" s="136" t="s">
        <v>98</v>
      </c>
      <c r="F562" s="153" t="s">
        <v>286</v>
      </c>
      <c r="G562" s="136">
        <v>1</v>
      </c>
      <c r="H562" s="259" t="s">
        <v>17</v>
      </c>
      <c r="I562" s="136">
        <v>2</v>
      </c>
      <c r="J562" s="153" t="s">
        <v>20</v>
      </c>
      <c r="K562" s="142">
        <v>2</v>
      </c>
      <c r="L562" s="143">
        <v>1.5</v>
      </c>
      <c r="M562" s="144">
        <v>2.3333333333333335</v>
      </c>
    </row>
    <row r="563" spans="1:13" s="130" customFormat="1" ht="24.95" customHeight="1">
      <c r="A563" s="10">
        <v>202</v>
      </c>
      <c r="B563" s="154" t="s">
        <v>220</v>
      </c>
      <c r="C563" s="12" t="s">
        <v>175</v>
      </c>
      <c r="D563" s="264" t="s">
        <v>182</v>
      </c>
      <c r="E563" s="12" t="s">
        <v>98</v>
      </c>
      <c r="F563" s="154" t="s">
        <v>286</v>
      </c>
      <c r="G563" s="12">
        <v>1</v>
      </c>
      <c r="H563" s="260" t="s">
        <v>17</v>
      </c>
      <c r="I563" s="12">
        <v>3</v>
      </c>
      <c r="J563" s="154" t="s">
        <v>21</v>
      </c>
      <c r="K563" s="145">
        <v>2.2000000000000002</v>
      </c>
      <c r="L563" s="146">
        <v>2.5</v>
      </c>
      <c r="M563" s="147">
        <v>2</v>
      </c>
    </row>
    <row r="564" spans="1:13" s="130" customFormat="1" ht="24.95" customHeight="1">
      <c r="A564" s="135">
        <v>202</v>
      </c>
      <c r="B564" s="153" t="s">
        <v>220</v>
      </c>
      <c r="C564" s="136" t="s">
        <v>175</v>
      </c>
      <c r="D564" s="263" t="s">
        <v>182</v>
      </c>
      <c r="E564" s="136" t="s">
        <v>98</v>
      </c>
      <c r="F564" s="153" t="s">
        <v>286</v>
      </c>
      <c r="G564" s="136">
        <v>1</v>
      </c>
      <c r="H564" s="259" t="s">
        <v>17</v>
      </c>
      <c r="I564" s="136">
        <v>4</v>
      </c>
      <c r="J564" s="153" t="s">
        <v>22</v>
      </c>
      <c r="K564" s="142">
        <v>3.6</v>
      </c>
      <c r="L564" s="143">
        <v>3</v>
      </c>
      <c r="M564" s="144">
        <v>4</v>
      </c>
    </row>
    <row r="565" spans="1:13" s="130" customFormat="1" ht="24.95" customHeight="1">
      <c r="A565" s="10">
        <v>202</v>
      </c>
      <c r="B565" s="154" t="s">
        <v>220</v>
      </c>
      <c r="C565" s="12" t="s">
        <v>175</v>
      </c>
      <c r="D565" s="264" t="s">
        <v>182</v>
      </c>
      <c r="E565" s="12" t="s">
        <v>98</v>
      </c>
      <c r="F565" s="154" t="s">
        <v>286</v>
      </c>
      <c r="G565" s="12">
        <v>1</v>
      </c>
      <c r="H565" s="260" t="s">
        <v>17</v>
      </c>
      <c r="I565" s="12">
        <v>5</v>
      </c>
      <c r="J565" s="154" t="s">
        <v>23</v>
      </c>
      <c r="K565" s="145">
        <v>2.75</v>
      </c>
      <c r="L565" s="146">
        <v>2</v>
      </c>
      <c r="M565" s="147">
        <v>3</v>
      </c>
    </row>
    <row r="566" spans="1:13" s="130" customFormat="1" ht="24.95" customHeight="1">
      <c r="A566" s="135">
        <v>202</v>
      </c>
      <c r="B566" s="153" t="s">
        <v>220</v>
      </c>
      <c r="C566" s="136" t="s">
        <v>175</v>
      </c>
      <c r="D566" s="263" t="s">
        <v>182</v>
      </c>
      <c r="E566" s="136" t="s">
        <v>98</v>
      </c>
      <c r="F566" s="153" t="s">
        <v>286</v>
      </c>
      <c r="G566" s="136">
        <v>1</v>
      </c>
      <c r="H566" s="259" t="s">
        <v>17</v>
      </c>
      <c r="I566" s="136">
        <v>6</v>
      </c>
      <c r="J566" s="153" t="s">
        <v>24</v>
      </c>
      <c r="K566" s="142">
        <v>3.2</v>
      </c>
      <c r="L566" s="143">
        <v>3</v>
      </c>
      <c r="M566" s="144">
        <v>3.3333333333333335</v>
      </c>
    </row>
    <row r="567" spans="1:13" s="130" customFormat="1" ht="24.95" customHeight="1">
      <c r="A567" s="10">
        <v>202</v>
      </c>
      <c r="B567" s="154" t="s">
        <v>220</v>
      </c>
      <c r="C567" s="12" t="s">
        <v>175</v>
      </c>
      <c r="D567" s="264" t="s">
        <v>182</v>
      </c>
      <c r="E567" s="12" t="s">
        <v>98</v>
      </c>
      <c r="F567" s="154" t="s">
        <v>286</v>
      </c>
      <c r="G567" s="12">
        <v>2</v>
      </c>
      <c r="H567" s="260" t="s">
        <v>25</v>
      </c>
      <c r="I567" s="12">
        <v>7</v>
      </c>
      <c r="J567" s="154" t="s">
        <v>26</v>
      </c>
      <c r="K567" s="145">
        <v>3.4</v>
      </c>
      <c r="L567" s="146">
        <v>3</v>
      </c>
      <c r="M567" s="147">
        <v>3.6666666666666665</v>
      </c>
    </row>
    <row r="568" spans="1:13" s="130" customFormat="1" ht="24.95" customHeight="1">
      <c r="A568" s="135">
        <v>202</v>
      </c>
      <c r="B568" s="153" t="s">
        <v>220</v>
      </c>
      <c r="C568" s="136" t="s">
        <v>175</v>
      </c>
      <c r="D568" s="263" t="s">
        <v>182</v>
      </c>
      <c r="E568" s="136" t="s">
        <v>98</v>
      </c>
      <c r="F568" s="153" t="s">
        <v>286</v>
      </c>
      <c r="G568" s="136">
        <v>2</v>
      </c>
      <c r="H568" s="259" t="s">
        <v>25</v>
      </c>
      <c r="I568" s="136">
        <v>8</v>
      </c>
      <c r="J568" s="153" t="s">
        <v>27</v>
      </c>
      <c r="K568" s="142">
        <v>4</v>
      </c>
      <c r="L568" s="143">
        <v>4</v>
      </c>
      <c r="M568" s="144">
        <v>4</v>
      </c>
    </row>
    <row r="569" spans="1:13" s="130" customFormat="1" ht="24.95" customHeight="1">
      <c r="A569" s="10">
        <v>202</v>
      </c>
      <c r="B569" s="154" t="s">
        <v>220</v>
      </c>
      <c r="C569" s="12" t="s">
        <v>175</v>
      </c>
      <c r="D569" s="264" t="s">
        <v>182</v>
      </c>
      <c r="E569" s="12" t="s">
        <v>98</v>
      </c>
      <c r="F569" s="154" t="s">
        <v>286</v>
      </c>
      <c r="G569" s="12">
        <v>2</v>
      </c>
      <c r="H569" s="260" t="s">
        <v>25</v>
      </c>
      <c r="I569" s="12">
        <v>9</v>
      </c>
      <c r="J569" s="154" t="s">
        <v>28</v>
      </c>
      <c r="K569" s="145">
        <v>3.8</v>
      </c>
      <c r="L569" s="146">
        <v>4</v>
      </c>
      <c r="M569" s="147">
        <v>3.6666666666666665</v>
      </c>
    </row>
    <row r="570" spans="1:13" s="130" customFormat="1" ht="24.95" customHeight="1">
      <c r="A570" s="135">
        <v>202</v>
      </c>
      <c r="B570" s="153" t="s">
        <v>220</v>
      </c>
      <c r="C570" s="136" t="s">
        <v>175</v>
      </c>
      <c r="D570" s="263" t="s">
        <v>182</v>
      </c>
      <c r="E570" s="136" t="s">
        <v>98</v>
      </c>
      <c r="F570" s="153" t="s">
        <v>286</v>
      </c>
      <c r="G570" s="136">
        <v>3</v>
      </c>
      <c r="H570" s="259" t="s">
        <v>29</v>
      </c>
      <c r="I570" s="136">
        <v>10</v>
      </c>
      <c r="J570" s="153" t="s">
        <v>30</v>
      </c>
      <c r="K570" s="142">
        <v>3</v>
      </c>
      <c r="L570" s="143">
        <v>2.5</v>
      </c>
      <c r="M570" s="144">
        <v>3.3333333333333335</v>
      </c>
    </row>
    <row r="571" spans="1:13" s="130" customFormat="1" ht="24.95" customHeight="1">
      <c r="A571" s="10">
        <v>202</v>
      </c>
      <c r="B571" s="154" t="s">
        <v>220</v>
      </c>
      <c r="C571" s="12" t="s">
        <v>175</v>
      </c>
      <c r="D571" s="264" t="s">
        <v>182</v>
      </c>
      <c r="E571" s="12" t="s">
        <v>98</v>
      </c>
      <c r="F571" s="154" t="s">
        <v>286</v>
      </c>
      <c r="G571" s="12">
        <v>3</v>
      </c>
      <c r="H571" s="260" t="s">
        <v>29</v>
      </c>
      <c r="I571" s="12">
        <v>11</v>
      </c>
      <c r="J571" s="154" t="s">
        <v>31</v>
      </c>
      <c r="K571" s="145">
        <v>2.8</v>
      </c>
      <c r="L571" s="146">
        <v>3</v>
      </c>
      <c r="M571" s="147">
        <v>2.6666666666666665</v>
      </c>
    </row>
    <row r="572" spans="1:13" s="130" customFormat="1" ht="24.95" customHeight="1">
      <c r="A572" s="135">
        <v>202</v>
      </c>
      <c r="B572" s="153" t="s">
        <v>220</v>
      </c>
      <c r="C572" s="136" t="s">
        <v>175</v>
      </c>
      <c r="D572" s="263" t="s">
        <v>182</v>
      </c>
      <c r="E572" s="136" t="s">
        <v>98</v>
      </c>
      <c r="F572" s="153" t="s">
        <v>286</v>
      </c>
      <c r="G572" s="136">
        <v>4</v>
      </c>
      <c r="H572" s="259" t="s">
        <v>33</v>
      </c>
      <c r="I572" s="136">
        <v>12</v>
      </c>
      <c r="J572" s="153" t="s">
        <v>34</v>
      </c>
      <c r="K572" s="142">
        <v>4</v>
      </c>
      <c r="L572" s="143">
        <v>4.5</v>
      </c>
      <c r="M572" s="144">
        <v>3.5</v>
      </c>
    </row>
    <row r="573" spans="1:13" s="130" customFormat="1" ht="24.95" customHeight="1">
      <c r="A573" s="10">
        <v>202</v>
      </c>
      <c r="B573" s="154" t="s">
        <v>220</v>
      </c>
      <c r="C573" s="12" t="s">
        <v>175</v>
      </c>
      <c r="D573" s="264" t="s">
        <v>182</v>
      </c>
      <c r="E573" s="12" t="s">
        <v>98</v>
      </c>
      <c r="F573" s="154" t="s">
        <v>286</v>
      </c>
      <c r="G573" s="12">
        <v>5</v>
      </c>
      <c r="H573" s="260" t="s">
        <v>35</v>
      </c>
      <c r="I573" s="12">
        <v>13</v>
      </c>
      <c r="J573" s="154" t="s">
        <v>36</v>
      </c>
      <c r="K573" s="145">
        <v>2.6</v>
      </c>
      <c r="L573" s="146">
        <v>3</v>
      </c>
      <c r="M573" s="147">
        <v>2.3333333333333335</v>
      </c>
    </row>
    <row r="574" spans="1:13" s="130" customFormat="1" ht="24.95" customHeight="1">
      <c r="A574" s="135">
        <v>202</v>
      </c>
      <c r="B574" s="153" t="s">
        <v>220</v>
      </c>
      <c r="C574" s="136" t="s">
        <v>175</v>
      </c>
      <c r="D574" s="263" t="s">
        <v>182</v>
      </c>
      <c r="E574" s="136" t="s">
        <v>98</v>
      </c>
      <c r="F574" s="153" t="s">
        <v>286</v>
      </c>
      <c r="G574" s="136">
        <v>5</v>
      </c>
      <c r="H574" s="259" t="s">
        <v>35</v>
      </c>
      <c r="I574" s="136">
        <v>14</v>
      </c>
      <c r="J574" s="153" t="s">
        <v>37</v>
      </c>
      <c r="K574" s="142">
        <v>3.25</v>
      </c>
      <c r="L574" s="143">
        <v>2</v>
      </c>
      <c r="M574" s="144">
        <v>3.6666666666666665</v>
      </c>
    </row>
    <row r="575" spans="1:13" s="130" customFormat="1" ht="24.95" customHeight="1">
      <c r="A575" s="10">
        <v>202</v>
      </c>
      <c r="B575" s="154" t="s">
        <v>220</v>
      </c>
      <c r="C575" s="12" t="s">
        <v>175</v>
      </c>
      <c r="D575" s="264" t="s">
        <v>182</v>
      </c>
      <c r="E575" s="12" t="s">
        <v>98</v>
      </c>
      <c r="F575" s="154" t="s">
        <v>286</v>
      </c>
      <c r="G575" s="12">
        <v>5</v>
      </c>
      <c r="H575" s="260" t="s">
        <v>35</v>
      </c>
      <c r="I575" s="12">
        <v>15</v>
      </c>
      <c r="J575" s="154" t="s">
        <v>38</v>
      </c>
      <c r="K575" s="145">
        <v>3</v>
      </c>
      <c r="L575" s="146">
        <v>2</v>
      </c>
      <c r="M575" s="147">
        <v>3.6666666666666665</v>
      </c>
    </row>
    <row r="576" spans="1:13" s="130" customFormat="1" ht="24.95" customHeight="1">
      <c r="A576" s="135">
        <v>202</v>
      </c>
      <c r="B576" s="153" t="s">
        <v>220</v>
      </c>
      <c r="C576" s="136" t="s">
        <v>175</v>
      </c>
      <c r="D576" s="263" t="s">
        <v>182</v>
      </c>
      <c r="E576" s="136" t="s">
        <v>98</v>
      </c>
      <c r="F576" s="153" t="s">
        <v>286</v>
      </c>
      <c r="G576" s="136">
        <v>5</v>
      </c>
      <c r="H576" s="259" t="s">
        <v>35</v>
      </c>
      <c r="I576" s="136">
        <v>16</v>
      </c>
      <c r="J576" s="153" t="s">
        <v>39</v>
      </c>
      <c r="K576" s="142">
        <v>3</v>
      </c>
      <c r="L576" s="143">
        <v>2.5</v>
      </c>
      <c r="M576" s="144">
        <v>3.3333333333333335</v>
      </c>
    </row>
    <row r="577" spans="1:13" s="130" customFormat="1" ht="24.95" customHeight="1">
      <c r="A577" s="10">
        <v>202</v>
      </c>
      <c r="B577" s="154" t="s">
        <v>220</v>
      </c>
      <c r="C577" s="12" t="s">
        <v>175</v>
      </c>
      <c r="D577" s="264" t="s">
        <v>182</v>
      </c>
      <c r="E577" s="12" t="s">
        <v>98</v>
      </c>
      <c r="F577" s="154" t="s">
        <v>286</v>
      </c>
      <c r="G577" s="12">
        <v>6</v>
      </c>
      <c r="H577" s="260" t="s">
        <v>41</v>
      </c>
      <c r="I577" s="12">
        <v>17</v>
      </c>
      <c r="J577" s="154" t="s">
        <v>42</v>
      </c>
      <c r="K577" s="145">
        <v>3.8</v>
      </c>
      <c r="L577" s="146">
        <v>4</v>
      </c>
      <c r="M577" s="147">
        <v>3.6666666666666665</v>
      </c>
    </row>
    <row r="578" spans="1:13" s="130" customFormat="1" ht="24.95" customHeight="1" thickBot="1">
      <c r="A578" s="137">
        <v>202</v>
      </c>
      <c r="B578" s="155" t="s">
        <v>220</v>
      </c>
      <c r="C578" s="138" t="s">
        <v>175</v>
      </c>
      <c r="D578" s="265" t="s">
        <v>182</v>
      </c>
      <c r="E578" s="138" t="s">
        <v>98</v>
      </c>
      <c r="F578" s="155" t="s">
        <v>286</v>
      </c>
      <c r="G578" s="138">
        <v>6</v>
      </c>
      <c r="H578" s="261" t="s">
        <v>41</v>
      </c>
      <c r="I578" s="138">
        <v>18</v>
      </c>
      <c r="J578" s="155" t="s">
        <v>43</v>
      </c>
      <c r="K578" s="148">
        <v>3.4</v>
      </c>
      <c r="L578" s="149">
        <v>4</v>
      </c>
      <c r="M578" s="150">
        <v>3</v>
      </c>
    </row>
    <row r="579" spans="1:13" s="130" customFormat="1" ht="24.95" customHeight="1">
      <c r="A579" s="133">
        <v>203</v>
      </c>
      <c r="B579" s="152" t="s">
        <v>223</v>
      </c>
      <c r="C579" s="134" t="s">
        <v>174</v>
      </c>
      <c r="D579" s="262" t="s">
        <v>181</v>
      </c>
      <c r="E579" s="134" t="s">
        <v>99</v>
      </c>
      <c r="F579" s="152" t="s">
        <v>287</v>
      </c>
      <c r="G579" s="134">
        <v>1</v>
      </c>
      <c r="H579" s="258" t="s">
        <v>17</v>
      </c>
      <c r="I579" s="134">
        <v>1</v>
      </c>
      <c r="J579" s="152" t="s">
        <v>18</v>
      </c>
      <c r="K579" s="139">
        <v>3</v>
      </c>
      <c r="L579" s="140">
        <v>3</v>
      </c>
      <c r="M579" s="191" t="s">
        <v>267</v>
      </c>
    </row>
    <row r="580" spans="1:13" s="130" customFormat="1" ht="24.95" customHeight="1">
      <c r="A580" s="135">
        <v>203</v>
      </c>
      <c r="B580" s="153" t="s">
        <v>223</v>
      </c>
      <c r="C580" s="136" t="s">
        <v>174</v>
      </c>
      <c r="D580" s="263" t="s">
        <v>181</v>
      </c>
      <c r="E580" s="136" t="s">
        <v>99</v>
      </c>
      <c r="F580" s="153" t="s">
        <v>287</v>
      </c>
      <c r="G580" s="136">
        <v>1</v>
      </c>
      <c r="H580" s="259" t="s">
        <v>17</v>
      </c>
      <c r="I580" s="136">
        <v>2</v>
      </c>
      <c r="J580" s="153" t="s">
        <v>20</v>
      </c>
      <c r="K580" s="142">
        <v>3</v>
      </c>
      <c r="L580" s="143">
        <v>3</v>
      </c>
      <c r="M580" s="192" t="s">
        <v>267</v>
      </c>
    </row>
    <row r="581" spans="1:13" s="130" customFormat="1" ht="24.95" customHeight="1">
      <c r="A581" s="10">
        <v>203</v>
      </c>
      <c r="B581" s="154" t="s">
        <v>223</v>
      </c>
      <c r="C581" s="12" t="s">
        <v>174</v>
      </c>
      <c r="D581" s="264" t="s">
        <v>181</v>
      </c>
      <c r="E581" s="12" t="s">
        <v>99</v>
      </c>
      <c r="F581" s="154" t="s">
        <v>287</v>
      </c>
      <c r="G581" s="12">
        <v>1</v>
      </c>
      <c r="H581" s="260" t="s">
        <v>17</v>
      </c>
      <c r="I581" s="12">
        <v>3</v>
      </c>
      <c r="J581" s="154" t="s">
        <v>21</v>
      </c>
      <c r="K581" s="145">
        <v>3</v>
      </c>
      <c r="L581" s="146">
        <v>3</v>
      </c>
      <c r="M581" s="193" t="s">
        <v>267</v>
      </c>
    </row>
    <row r="582" spans="1:13" s="130" customFormat="1" ht="24.95" customHeight="1">
      <c r="A582" s="135">
        <v>203</v>
      </c>
      <c r="B582" s="153" t="s">
        <v>223</v>
      </c>
      <c r="C582" s="136" t="s">
        <v>174</v>
      </c>
      <c r="D582" s="263" t="s">
        <v>181</v>
      </c>
      <c r="E582" s="136" t="s">
        <v>99</v>
      </c>
      <c r="F582" s="153" t="s">
        <v>287</v>
      </c>
      <c r="G582" s="136">
        <v>1</v>
      </c>
      <c r="H582" s="259" t="s">
        <v>17</v>
      </c>
      <c r="I582" s="136">
        <v>4</v>
      </c>
      <c r="J582" s="153" t="s">
        <v>22</v>
      </c>
      <c r="K582" s="142">
        <v>2</v>
      </c>
      <c r="L582" s="143">
        <v>2</v>
      </c>
      <c r="M582" s="192" t="s">
        <v>267</v>
      </c>
    </row>
    <row r="583" spans="1:13" s="130" customFormat="1" ht="24.95" customHeight="1">
      <c r="A583" s="10">
        <v>203</v>
      </c>
      <c r="B583" s="154" t="s">
        <v>223</v>
      </c>
      <c r="C583" s="12" t="s">
        <v>174</v>
      </c>
      <c r="D583" s="264" t="s">
        <v>181</v>
      </c>
      <c r="E583" s="12" t="s">
        <v>99</v>
      </c>
      <c r="F583" s="154" t="s">
        <v>287</v>
      </c>
      <c r="G583" s="12">
        <v>1</v>
      </c>
      <c r="H583" s="260" t="s">
        <v>17</v>
      </c>
      <c r="I583" s="12">
        <v>5</v>
      </c>
      <c r="J583" s="154" t="s">
        <v>23</v>
      </c>
      <c r="K583" s="145">
        <v>4.5</v>
      </c>
      <c r="L583" s="146">
        <v>4.5</v>
      </c>
      <c r="M583" s="193" t="s">
        <v>267</v>
      </c>
    </row>
    <row r="584" spans="1:13" s="130" customFormat="1" ht="24.95" customHeight="1">
      <c r="A584" s="135">
        <v>203</v>
      </c>
      <c r="B584" s="153" t="s">
        <v>223</v>
      </c>
      <c r="C584" s="136" t="s">
        <v>174</v>
      </c>
      <c r="D584" s="263" t="s">
        <v>181</v>
      </c>
      <c r="E584" s="136" t="s">
        <v>99</v>
      </c>
      <c r="F584" s="153" t="s">
        <v>287</v>
      </c>
      <c r="G584" s="136">
        <v>1</v>
      </c>
      <c r="H584" s="259" t="s">
        <v>17</v>
      </c>
      <c r="I584" s="136">
        <v>6</v>
      </c>
      <c r="J584" s="153" t="s">
        <v>24</v>
      </c>
      <c r="K584" s="142">
        <v>3.5</v>
      </c>
      <c r="L584" s="143">
        <v>3.5</v>
      </c>
      <c r="M584" s="192" t="s">
        <v>267</v>
      </c>
    </row>
    <row r="585" spans="1:13" s="130" customFormat="1" ht="24.95" customHeight="1">
      <c r="A585" s="10">
        <v>203</v>
      </c>
      <c r="B585" s="154" t="s">
        <v>223</v>
      </c>
      <c r="C585" s="12" t="s">
        <v>174</v>
      </c>
      <c r="D585" s="264" t="s">
        <v>181</v>
      </c>
      <c r="E585" s="12" t="s">
        <v>99</v>
      </c>
      <c r="F585" s="154" t="s">
        <v>287</v>
      </c>
      <c r="G585" s="12">
        <v>2</v>
      </c>
      <c r="H585" s="260" t="s">
        <v>25</v>
      </c>
      <c r="I585" s="12">
        <v>7</v>
      </c>
      <c r="J585" s="154" t="s">
        <v>26</v>
      </c>
      <c r="K585" s="145">
        <v>2.5</v>
      </c>
      <c r="L585" s="146">
        <v>2.5</v>
      </c>
      <c r="M585" s="193" t="s">
        <v>267</v>
      </c>
    </row>
    <row r="586" spans="1:13" s="130" customFormat="1" ht="24.95" customHeight="1">
      <c r="A586" s="135">
        <v>203</v>
      </c>
      <c r="B586" s="153" t="s">
        <v>223</v>
      </c>
      <c r="C586" s="136" t="s">
        <v>174</v>
      </c>
      <c r="D586" s="263" t="s">
        <v>181</v>
      </c>
      <c r="E586" s="136" t="s">
        <v>99</v>
      </c>
      <c r="F586" s="153" t="s">
        <v>287</v>
      </c>
      <c r="G586" s="136">
        <v>2</v>
      </c>
      <c r="H586" s="259" t="s">
        <v>25</v>
      </c>
      <c r="I586" s="136">
        <v>8</v>
      </c>
      <c r="J586" s="153" t="s">
        <v>27</v>
      </c>
      <c r="K586" s="142">
        <v>3.5</v>
      </c>
      <c r="L586" s="143">
        <v>3.5</v>
      </c>
      <c r="M586" s="192" t="s">
        <v>267</v>
      </c>
    </row>
    <row r="587" spans="1:13" s="130" customFormat="1" ht="24.95" customHeight="1">
      <c r="A587" s="10">
        <v>203</v>
      </c>
      <c r="B587" s="154" t="s">
        <v>223</v>
      </c>
      <c r="C587" s="12" t="s">
        <v>174</v>
      </c>
      <c r="D587" s="264" t="s">
        <v>181</v>
      </c>
      <c r="E587" s="12" t="s">
        <v>99</v>
      </c>
      <c r="F587" s="154" t="s">
        <v>287</v>
      </c>
      <c r="G587" s="12">
        <v>2</v>
      </c>
      <c r="H587" s="260" t="s">
        <v>25</v>
      </c>
      <c r="I587" s="12">
        <v>9</v>
      </c>
      <c r="J587" s="154" t="s">
        <v>28</v>
      </c>
      <c r="K587" s="145">
        <v>4</v>
      </c>
      <c r="L587" s="146">
        <v>4</v>
      </c>
      <c r="M587" s="193" t="s">
        <v>267</v>
      </c>
    </row>
    <row r="588" spans="1:13" s="130" customFormat="1" ht="24.95" customHeight="1">
      <c r="A588" s="135">
        <v>203</v>
      </c>
      <c r="B588" s="153" t="s">
        <v>223</v>
      </c>
      <c r="C588" s="136" t="s">
        <v>174</v>
      </c>
      <c r="D588" s="263" t="s">
        <v>181</v>
      </c>
      <c r="E588" s="136" t="s">
        <v>99</v>
      </c>
      <c r="F588" s="153" t="s">
        <v>287</v>
      </c>
      <c r="G588" s="136">
        <v>3</v>
      </c>
      <c r="H588" s="259" t="s">
        <v>29</v>
      </c>
      <c r="I588" s="136">
        <v>10</v>
      </c>
      <c r="J588" s="153" t="s">
        <v>30</v>
      </c>
      <c r="K588" s="142">
        <v>4</v>
      </c>
      <c r="L588" s="143">
        <v>4</v>
      </c>
      <c r="M588" s="192" t="s">
        <v>267</v>
      </c>
    </row>
    <row r="589" spans="1:13" s="130" customFormat="1" ht="24.95" customHeight="1">
      <c r="A589" s="10">
        <v>203</v>
      </c>
      <c r="B589" s="154" t="s">
        <v>223</v>
      </c>
      <c r="C589" s="12" t="s">
        <v>174</v>
      </c>
      <c r="D589" s="264" t="s">
        <v>181</v>
      </c>
      <c r="E589" s="12" t="s">
        <v>99</v>
      </c>
      <c r="F589" s="154" t="s">
        <v>287</v>
      </c>
      <c r="G589" s="12">
        <v>3</v>
      </c>
      <c r="H589" s="260" t="s">
        <v>29</v>
      </c>
      <c r="I589" s="12">
        <v>11</v>
      </c>
      <c r="J589" s="154" t="s">
        <v>31</v>
      </c>
      <c r="K589" s="145">
        <v>3.5</v>
      </c>
      <c r="L589" s="146">
        <v>3.5</v>
      </c>
      <c r="M589" s="193" t="s">
        <v>267</v>
      </c>
    </row>
    <row r="590" spans="1:13" s="130" customFormat="1" ht="24.95" customHeight="1">
      <c r="A590" s="135">
        <v>203</v>
      </c>
      <c r="B590" s="153" t="s">
        <v>223</v>
      </c>
      <c r="C590" s="136" t="s">
        <v>174</v>
      </c>
      <c r="D590" s="263" t="s">
        <v>181</v>
      </c>
      <c r="E590" s="136" t="s">
        <v>99</v>
      </c>
      <c r="F590" s="153" t="s">
        <v>287</v>
      </c>
      <c r="G590" s="136">
        <v>4</v>
      </c>
      <c r="H590" s="259" t="s">
        <v>33</v>
      </c>
      <c r="I590" s="136">
        <v>12</v>
      </c>
      <c r="J590" s="153" t="s">
        <v>34</v>
      </c>
      <c r="K590" s="142">
        <v>4.5</v>
      </c>
      <c r="L590" s="143">
        <v>4.5</v>
      </c>
      <c r="M590" s="192" t="s">
        <v>267</v>
      </c>
    </row>
    <row r="591" spans="1:13" s="130" customFormat="1" ht="24.95" customHeight="1">
      <c r="A591" s="10">
        <v>203</v>
      </c>
      <c r="B591" s="154" t="s">
        <v>223</v>
      </c>
      <c r="C591" s="12" t="s">
        <v>174</v>
      </c>
      <c r="D591" s="264" t="s">
        <v>181</v>
      </c>
      <c r="E591" s="12" t="s">
        <v>99</v>
      </c>
      <c r="F591" s="154" t="s">
        <v>287</v>
      </c>
      <c r="G591" s="12">
        <v>5</v>
      </c>
      <c r="H591" s="260" t="s">
        <v>35</v>
      </c>
      <c r="I591" s="12">
        <v>13</v>
      </c>
      <c r="J591" s="154" t="s">
        <v>36</v>
      </c>
      <c r="K591" s="145">
        <v>3.5</v>
      </c>
      <c r="L591" s="146">
        <v>3.5</v>
      </c>
      <c r="M591" s="193" t="s">
        <v>267</v>
      </c>
    </row>
    <row r="592" spans="1:13" s="130" customFormat="1" ht="24.95" customHeight="1">
      <c r="A592" s="135">
        <v>203</v>
      </c>
      <c r="B592" s="153" t="s">
        <v>223</v>
      </c>
      <c r="C592" s="136" t="s">
        <v>174</v>
      </c>
      <c r="D592" s="263" t="s">
        <v>181</v>
      </c>
      <c r="E592" s="136" t="s">
        <v>99</v>
      </c>
      <c r="F592" s="153" t="s">
        <v>287</v>
      </c>
      <c r="G592" s="136">
        <v>5</v>
      </c>
      <c r="H592" s="259" t="s">
        <v>35</v>
      </c>
      <c r="I592" s="136">
        <v>14</v>
      </c>
      <c r="J592" s="153" t="s">
        <v>37</v>
      </c>
      <c r="K592" s="142">
        <v>5</v>
      </c>
      <c r="L592" s="143">
        <v>5</v>
      </c>
      <c r="M592" s="192" t="s">
        <v>267</v>
      </c>
    </row>
    <row r="593" spans="1:13" s="130" customFormat="1" ht="24.95" customHeight="1">
      <c r="A593" s="10">
        <v>203</v>
      </c>
      <c r="B593" s="154" t="s">
        <v>223</v>
      </c>
      <c r="C593" s="12" t="s">
        <v>174</v>
      </c>
      <c r="D593" s="264" t="s">
        <v>181</v>
      </c>
      <c r="E593" s="12" t="s">
        <v>99</v>
      </c>
      <c r="F593" s="154" t="s">
        <v>287</v>
      </c>
      <c r="G593" s="12">
        <v>5</v>
      </c>
      <c r="H593" s="260" t="s">
        <v>35</v>
      </c>
      <c r="I593" s="12">
        <v>15</v>
      </c>
      <c r="J593" s="154" t="s">
        <v>38</v>
      </c>
      <c r="K593" s="145">
        <v>4</v>
      </c>
      <c r="L593" s="146">
        <v>4</v>
      </c>
      <c r="M593" s="193" t="s">
        <v>267</v>
      </c>
    </row>
    <row r="594" spans="1:13" s="130" customFormat="1" ht="24.95" customHeight="1">
      <c r="A594" s="135">
        <v>203</v>
      </c>
      <c r="B594" s="153" t="s">
        <v>223</v>
      </c>
      <c r="C594" s="136" t="s">
        <v>174</v>
      </c>
      <c r="D594" s="263" t="s">
        <v>181</v>
      </c>
      <c r="E594" s="136" t="s">
        <v>99</v>
      </c>
      <c r="F594" s="153" t="s">
        <v>287</v>
      </c>
      <c r="G594" s="136">
        <v>5</v>
      </c>
      <c r="H594" s="259" t="s">
        <v>35</v>
      </c>
      <c r="I594" s="136">
        <v>16</v>
      </c>
      <c r="J594" s="153" t="s">
        <v>39</v>
      </c>
      <c r="K594" s="142">
        <v>2.5</v>
      </c>
      <c r="L594" s="143">
        <v>2.5</v>
      </c>
      <c r="M594" s="192" t="s">
        <v>267</v>
      </c>
    </row>
    <row r="595" spans="1:13" s="130" customFormat="1" ht="24.95" customHeight="1">
      <c r="A595" s="10">
        <v>203</v>
      </c>
      <c r="B595" s="154" t="s">
        <v>223</v>
      </c>
      <c r="C595" s="12" t="s">
        <v>174</v>
      </c>
      <c r="D595" s="264" t="s">
        <v>181</v>
      </c>
      <c r="E595" s="12" t="s">
        <v>99</v>
      </c>
      <c r="F595" s="154" t="s">
        <v>287</v>
      </c>
      <c r="G595" s="12">
        <v>6</v>
      </c>
      <c r="H595" s="260" t="s">
        <v>41</v>
      </c>
      <c r="I595" s="12">
        <v>17</v>
      </c>
      <c r="J595" s="154" t="s">
        <v>42</v>
      </c>
      <c r="K595" s="145">
        <v>4</v>
      </c>
      <c r="L595" s="146">
        <v>4</v>
      </c>
      <c r="M595" s="193" t="s">
        <v>267</v>
      </c>
    </row>
    <row r="596" spans="1:13" s="130" customFormat="1" ht="24.95" customHeight="1" thickBot="1">
      <c r="A596" s="137">
        <v>203</v>
      </c>
      <c r="B596" s="155" t="s">
        <v>223</v>
      </c>
      <c r="C596" s="138" t="s">
        <v>174</v>
      </c>
      <c r="D596" s="265" t="s">
        <v>181</v>
      </c>
      <c r="E596" s="138" t="s">
        <v>99</v>
      </c>
      <c r="F596" s="155" t="s">
        <v>287</v>
      </c>
      <c r="G596" s="138">
        <v>6</v>
      </c>
      <c r="H596" s="261" t="s">
        <v>41</v>
      </c>
      <c r="I596" s="138">
        <v>18</v>
      </c>
      <c r="J596" s="155" t="s">
        <v>43</v>
      </c>
      <c r="K596" s="148">
        <v>3.5</v>
      </c>
      <c r="L596" s="149">
        <v>3.5</v>
      </c>
      <c r="M596" s="194" t="s">
        <v>267</v>
      </c>
    </row>
    <row r="597" spans="1:13" s="130" customFormat="1" ht="24.95" customHeight="1">
      <c r="A597" s="133">
        <v>204</v>
      </c>
      <c r="B597" s="152" t="s">
        <v>347</v>
      </c>
      <c r="C597" s="134" t="s">
        <v>175</v>
      </c>
      <c r="D597" s="262" t="s">
        <v>182</v>
      </c>
      <c r="E597" s="134" t="s">
        <v>100</v>
      </c>
      <c r="F597" s="152" t="s">
        <v>288</v>
      </c>
      <c r="G597" s="134">
        <v>1</v>
      </c>
      <c r="H597" s="258" t="s">
        <v>17</v>
      </c>
      <c r="I597" s="134">
        <v>1</v>
      </c>
      <c r="J597" s="152" t="s">
        <v>18</v>
      </c>
      <c r="K597" s="139">
        <v>2.4545454545454546</v>
      </c>
      <c r="L597" s="140">
        <v>2.2000000000000002</v>
      </c>
      <c r="M597" s="141">
        <v>2.6666666666666665</v>
      </c>
    </row>
    <row r="598" spans="1:13" s="130" customFormat="1" ht="24.95" customHeight="1">
      <c r="A598" s="135">
        <v>204</v>
      </c>
      <c r="B598" s="153" t="s">
        <v>347</v>
      </c>
      <c r="C598" s="136" t="s">
        <v>175</v>
      </c>
      <c r="D598" s="263" t="s">
        <v>182</v>
      </c>
      <c r="E598" s="136" t="s">
        <v>100</v>
      </c>
      <c r="F598" s="153" t="s">
        <v>288</v>
      </c>
      <c r="G598" s="136">
        <v>1</v>
      </c>
      <c r="H598" s="259" t="s">
        <v>17</v>
      </c>
      <c r="I598" s="136">
        <v>2</v>
      </c>
      <c r="J598" s="153" t="s">
        <v>20</v>
      </c>
      <c r="K598" s="142">
        <v>2</v>
      </c>
      <c r="L598" s="143">
        <v>2.2000000000000002</v>
      </c>
      <c r="M598" s="144">
        <v>1.8333333333333333</v>
      </c>
    </row>
    <row r="599" spans="1:13" s="130" customFormat="1" ht="24.95" customHeight="1">
      <c r="A599" s="10">
        <v>204</v>
      </c>
      <c r="B599" s="154" t="s">
        <v>347</v>
      </c>
      <c r="C599" s="12" t="s">
        <v>175</v>
      </c>
      <c r="D599" s="264" t="s">
        <v>182</v>
      </c>
      <c r="E599" s="12" t="s">
        <v>100</v>
      </c>
      <c r="F599" s="154" t="s">
        <v>288</v>
      </c>
      <c r="G599" s="12">
        <v>1</v>
      </c>
      <c r="H599" s="260" t="s">
        <v>17</v>
      </c>
      <c r="I599" s="12">
        <v>3</v>
      </c>
      <c r="J599" s="154" t="s">
        <v>21</v>
      </c>
      <c r="K599" s="145">
        <v>2.4545454545454546</v>
      </c>
      <c r="L599" s="146">
        <v>3</v>
      </c>
      <c r="M599" s="147">
        <v>2</v>
      </c>
    </row>
    <row r="600" spans="1:13" s="130" customFormat="1" ht="24.95" customHeight="1">
      <c r="A600" s="135">
        <v>204</v>
      </c>
      <c r="B600" s="153" t="s">
        <v>347</v>
      </c>
      <c r="C600" s="136" t="s">
        <v>175</v>
      </c>
      <c r="D600" s="263" t="s">
        <v>182</v>
      </c>
      <c r="E600" s="136" t="s">
        <v>100</v>
      </c>
      <c r="F600" s="153" t="s">
        <v>288</v>
      </c>
      <c r="G600" s="136">
        <v>1</v>
      </c>
      <c r="H600" s="259" t="s">
        <v>17</v>
      </c>
      <c r="I600" s="136">
        <v>4</v>
      </c>
      <c r="J600" s="153" t="s">
        <v>22</v>
      </c>
      <c r="K600" s="142">
        <v>3.7</v>
      </c>
      <c r="L600" s="143">
        <v>3.5</v>
      </c>
      <c r="M600" s="144">
        <v>3.8333333333333335</v>
      </c>
    </row>
    <row r="601" spans="1:13" s="130" customFormat="1" ht="24.95" customHeight="1">
      <c r="A601" s="10">
        <v>204</v>
      </c>
      <c r="B601" s="154" t="s">
        <v>347</v>
      </c>
      <c r="C601" s="12" t="s">
        <v>175</v>
      </c>
      <c r="D601" s="264" t="s">
        <v>182</v>
      </c>
      <c r="E601" s="12" t="s">
        <v>100</v>
      </c>
      <c r="F601" s="154" t="s">
        <v>288</v>
      </c>
      <c r="G601" s="12">
        <v>1</v>
      </c>
      <c r="H601" s="260" t="s">
        <v>17</v>
      </c>
      <c r="I601" s="12">
        <v>5</v>
      </c>
      <c r="J601" s="154" t="s">
        <v>23</v>
      </c>
      <c r="K601" s="145">
        <v>2.8181818181818183</v>
      </c>
      <c r="L601" s="146">
        <v>3.2</v>
      </c>
      <c r="M601" s="147">
        <v>2.5</v>
      </c>
    </row>
    <row r="602" spans="1:13" s="130" customFormat="1" ht="24.95" customHeight="1">
      <c r="A602" s="135">
        <v>204</v>
      </c>
      <c r="B602" s="153" t="s">
        <v>347</v>
      </c>
      <c r="C602" s="136" t="s">
        <v>175</v>
      </c>
      <c r="D602" s="263" t="s">
        <v>182</v>
      </c>
      <c r="E602" s="136" t="s">
        <v>100</v>
      </c>
      <c r="F602" s="153" t="s">
        <v>288</v>
      </c>
      <c r="G602" s="136">
        <v>1</v>
      </c>
      <c r="H602" s="259" t="s">
        <v>17</v>
      </c>
      <c r="I602" s="136">
        <v>6</v>
      </c>
      <c r="J602" s="153" t="s">
        <v>24</v>
      </c>
      <c r="K602" s="142">
        <v>3.1818181818181817</v>
      </c>
      <c r="L602" s="143">
        <v>2.6</v>
      </c>
      <c r="M602" s="144">
        <v>3.6666666666666665</v>
      </c>
    </row>
    <row r="603" spans="1:13" s="130" customFormat="1" ht="24.95" customHeight="1">
      <c r="A603" s="10">
        <v>204</v>
      </c>
      <c r="B603" s="154" t="s">
        <v>347</v>
      </c>
      <c r="C603" s="12" t="s">
        <v>175</v>
      </c>
      <c r="D603" s="264" t="s">
        <v>182</v>
      </c>
      <c r="E603" s="12" t="s">
        <v>100</v>
      </c>
      <c r="F603" s="154" t="s">
        <v>288</v>
      </c>
      <c r="G603" s="12">
        <v>2</v>
      </c>
      <c r="H603" s="260" t="s">
        <v>25</v>
      </c>
      <c r="I603" s="12">
        <v>7</v>
      </c>
      <c r="J603" s="154" t="s">
        <v>26</v>
      </c>
      <c r="K603" s="145">
        <v>3.2222222222222223</v>
      </c>
      <c r="L603" s="146">
        <v>3.6666666666666665</v>
      </c>
      <c r="M603" s="147">
        <v>3</v>
      </c>
    </row>
    <row r="604" spans="1:13" s="130" customFormat="1" ht="24.95" customHeight="1">
      <c r="A604" s="135">
        <v>204</v>
      </c>
      <c r="B604" s="153" t="s">
        <v>347</v>
      </c>
      <c r="C604" s="136" t="s">
        <v>175</v>
      </c>
      <c r="D604" s="263" t="s">
        <v>182</v>
      </c>
      <c r="E604" s="136" t="s">
        <v>100</v>
      </c>
      <c r="F604" s="153" t="s">
        <v>288</v>
      </c>
      <c r="G604" s="136">
        <v>2</v>
      </c>
      <c r="H604" s="259" t="s">
        <v>25</v>
      </c>
      <c r="I604" s="136">
        <v>8</v>
      </c>
      <c r="J604" s="153" t="s">
        <v>27</v>
      </c>
      <c r="K604" s="142">
        <v>3</v>
      </c>
      <c r="L604" s="143">
        <v>3.3333333333333335</v>
      </c>
      <c r="M604" s="144">
        <v>2.8333333333333335</v>
      </c>
    </row>
    <row r="605" spans="1:13" s="130" customFormat="1" ht="24.95" customHeight="1">
      <c r="A605" s="10">
        <v>204</v>
      </c>
      <c r="B605" s="154" t="s">
        <v>347</v>
      </c>
      <c r="C605" s="12" t="s">
        <v>175</v>
      </c>
      <c r="D605" s="264" t="s">
        <v>182</v>
      </c>
      <c r="E605" s="12" t="s">
        <v>100</v>
      </c>
      <c r="F605" s="154" t="s">
        <v>288</v>
      </c>
      <c r="G605" s="12">
        <v>2</v>
      </c>
      <c r="H605" s="260" t="s">
        <v>25</v>
      </c>
      <c r="I605" s="12">
        <v>9</v>
      </c>
      <c r="J605" s="154" t="s">
        <v>28</v>
      </c>
      <c r="K605" s="145">
        <v>2.6666666666666665</v>
      </c>
      <c r="L605" s="146">
        <v>2.5</v>
      </c>
      <c r="M605" s="147">
        <v>2.8</v>
      </c>
    </row>
    <row r="606" spans="1:13" s="130" customFormat="1" ht="24.95" customHeight="1">
      <c r="A606" s="135">
        <v>204</v>
      </c>
      <c r="B606" s="153" t="s">
        <v>347</v>
      </c>
      <c r="C606" s="136" t="s">
        <v>175</v>
      </c>
      <c r="D606" s="263" t="s">
        <v>182</v>
      </c>
      <c r="E606" s="136" t="s">
        <v>100</v>
      </c>
      <c r="F606" s="153" t="s">
        <v>288</v>
      </c>
      <c r="G606" s="136">
        <v>3</v>
      </c>
      <c r="H606" s="259" t="s">
        <v>29</v>
      </c>
      <c r="I606" s="136">
        <v>10</v>
      </c>
      <c r="J606" s="153" t="s">
        <v>30</v>
      </c>
      <c r="K606" s="142">
        <v>3.3</v>
      </c>
      <c r="L606" s="143">
        <v>3.25</v>
      </c>
      <c r="M606" s="144">
        <v>3.3333333333333335</v>
      </c>
    </row>
    <row r="607" spans="1:13" s="130" customFormat="1" ht="24.95" customHeight="1">
      <c r="A607" s="10">
        <v>204</v>
      </c>
      <c r="B607" s="154" t="s">
        <v>347</v>
      </c>
      <c r="C607" s="12" t="s">
        <v>175</v>
      </c>
      <c r="D607" s="264" t="s">
        <v>182</v>
      </c>
      <c r="E607" s="12" t="s">
        <v>100</v>
      </c>
      <c r="F607" s="154" t="s">
        <v>288</v>
      </c>
      <c r="G607" s="12">
        <v>3</v>
      </c>
      <c r="H607" s="260" t="s">
        <v>29</v>
      </c>
      <c r="I607" s="12">
        <v>11</v>
      </c>
      <c r="J607" s="154" t="s">
        <v>31</v>
      </c>
      <c r="K607" s="145">
        <v>3.4</v>
      </c>
      <c r="L607" s="146">
        <v>3.25</v>
      </c>
      <c r="M607" s="147">
        <v>3.5</v>
      </c>
    </row>
    <row r="608" spans="1:13" s="130" customFormat="1" ht="24.95" customHeight="1">
      <c r="A608" s="135">
        <v>204</v>
      </c>
      <c r="B608" s="153" t="s">
        <v>347</v>
      </c>
      <c r="C608" s="136" t="s">
        <v>175</v>
      </c>
      <c r="D608" s="263" t="s">
        <v>182</v>
      </c>
      <c r="E608" s="136" t="s">
        <v>100</v>
      </c>
      <c r="F608" s="153" t="s">
        <v>288</v>
      </c>
      <c r="G608" s="136">
        <v>4</v>
      </c>
      <c r="H608" s="259" t="s">
        <v>33</v>
      </c>
      <c r="I608" s="136">
        <v>12</v>
      </c>
      <c r="J608" s="153" t="s">
        <v>34</v>
      </c>
      <c r="K608" s="142">
        <v>3.1</v>
      </c>
      <c r="L608" s="143">
        <v>2.75</v>
      </c>
      <c r="M608" s="144">
        <v>3.3333333333333335</v>
      </c>
    </row>
    <row r="609" spans="1:13" s="130" customFormat="1" ht="24.95" customHeight="1">
      <c r="A609" s="10">
        <v>204</v>
      </c>
      <c r="B609" s="154" t="s">
        <v>347</v>
      </c>
      <c r="C609" s="12" t="s">
        <v>175</v>
      </c>
      <c r="D609" s="264" t="s">
        <v>182</v>
      </c>
      <c r="E609" s="12" t="s">
        <v>100</v>
      </c>
      <c r="F609" s="154" t="s">
        <v>288</v>
      </c>
      <c r="G609" s="12">
        <v>5</v>
      </c>
      <c r="H609" s="260" t="s">
        <v>35</v>
      </c>
      <c r="I609" s="12">
        <v>13</v>
      </c>
      <c r="J609" s="154" t="s">
        <v>36</v>
      </c>
      <c r="K609" s="145">
        <v>3</v>
      </c>
      <c r="L609" s="146">
        <v>3</v>
      </c>
      <c r="M609" s="147">
        <v>3</v>
      </c>
    </row>
    <row r="610" spans="1:13" s="130" customFormat="1" ht="24.95" customHeight="1">
      <c r="A610" s="135">
        <v>204</v>
      </c>
      <c r="B610" s="153" t="s">
        <v>347</v>
      </c>
      <c r="C610" s="136" t="s">
        <v>175</v>
      </c>
      <c r="D610" s="263" t="s">
        <v>182</v>
      </c>
      <c r="E610" s="136" t="s">
        <v>100</v>
      </c>
      <c r="F610" s="153" t="s">
        <v>288</v>
      </c>
      <c r="G610" s="136">
        <v>5</v>
      </c>
      <c r="H610" s="259" t="s">
        <v>35</v>
      </c>
      <c r="I610" s="136">
        <v>14</v>
      </c>
      <c r="J610" s="153" t="s">
        <v>37</v>
      </c>
      <c r="K610" s="142">
        <v>3.0909090909090908</v>
      </c>
      <c r="L610" s="143">
        <v>3</v>
      </c>
      <c r="M610" s="144">
        <v>3.1666666666666665</v>
      </c>
    </row>
    <row r="611" spans="1:13" s="130" customFormat="1" ht="24.95" customHeight="1">
      <c r="A611" s="10">
        <v>204</v>
      </c>
      <c r="B611" s="154" t="s">
        <v>347</v>
      </c>
      <c r="C611" s="12" t="s">
        <v>175</v>
      </c>
      <c r="D611" s="264" t="s">
        <v>182</v>
      </c>
      <c r="E611" s="12" t="s">
        <v>100</v>
      </c>
      <c r="F611" s="154" t="s">
        <v>288</v>
      </c>
      <c r="G611" s="12">
        <v>5</v>
      </c>
      <c r="H611" s="260" t="s">
        <v>35</v>
      </c>
      <c r="I611" s="12">
        <v>15</v>
      </c>
      <c r="J611" s="154" t="s">
        <v>38</v>
      </c>
      <c r="K611" s="145">
        <v>3.5454545454545454</v>
      </c>
      <c r="L611" s="146">
        <v>3.2</v>
      </c>
      <c r="M611" s="147">
        <v>3.8333333333333335</v>
      </c>
    </row>
    <row r="612" spans="1:13" s="130" customFormat="1" ht="24.95" customHeight="1">
      <c r="A612" s="135">
        <v>204</v>
      </c>
      <c r="B612" s="153" t="s">
        <v>347</v>
      </c>
      <c r="C612" s="136" t="s">
        <v>175</v>
      </c>
      <c r="D612" s="263" t="s">
        <v>182</v>
      </c>
      <c r="E612" s="136" t="s">
        <v>100</v>
      </c>
      <c r="F612" s="153" t="s">
        <v>288</v>
      </c>
      <c r="G612" s="136">
        <v>5</v>
      </c>
      <c r="H612" s="259" t="s">
        <v>35</v>
      </c>
      <c r="I612" s="136">
        <v>16</v>
      </c>
      <c r="J612" s="153" t="s">
        <v>39</v>
      </c>
      <c r="K612" s="142">
        <v>3.1</v>
      </c>
      <c r="L612" s="143">
        <v>2.6</v>
      </c>
      <c r="M612" s="144">
        <v>3.6</v>
      </c>
    </row>
    <row r="613" spans="1:13" s="130" customFormat="1" ht="24.95" customHeight="1">
      <c r="A613" s="10">
        <v>204</v>
      </c>
      <c r="B613" s="154" t="s">
        <v>347</v>
      </c>
      <c r="C613" s="12" t="s">
        <v>175</v>
      </c>
      <c r="D613" s="264" t="s">
        <v>182</v>
      </c>
      <c r="E613" s="12" t="s">
        <v>100</v>
      </c>
      <c r="F613" s="154" t="s">
        <v>288</v>
      </c>
      <c r="G613" s="12">
        <v>6</v>
      </c>
      <c r="H613" s="260" t="s">
        <v>41</v>
      </c>
      <c r="I613" s="12">
        <v>17</v>
      </c>
      <c r="J613" s="154" t="s">
        <v>42</v>
      </c>
      <c r="K613" s="145">
        <v>2.9090909090909092</v>
      </c>
      <c r="L613" s="146">
        <v>3.6</v>
      </c>
      <c r="M613" s="147">
        <v>2.3333333333333335</v>
      </c>
    </row>
    <row r="614" spans="1:13" s="130" customFormat="1" ht="24.95" customHeight="1" thickBot="1">
      <c r="A614" s="137">
        <v>204</v>
      </c>
      <c r="B614" s="155" t="s">
        <v>347</v>
      </c>
      <c r="C614" s="138" t="s">
        <v>175</v>
      </c>
      <c r="D614" s="265" t="s">
        <v>182</v>
      </c>
      <c r="E614" s="138" t="s">
        <v>100</v>
      </c>
      <c r="F614" s="155" t="s">
        <v>288</v>
      </c>
      <c r="G614" s="138">
        <v>6</v>
      </c>
      <c r="H614" s="261" t="s">
        <v>41</v>
      </c>
      <c r="I614" s="138">
        <v>18</v>
      </c>
      <c r="J614" s="155" t="s">
        <v>43</v>
      </c>
      <c r="K614" s="148">
        <v>2.5454545454545454</v>
      </c>
      <c r="L614" s="149">
        <v>3.4</v>
      </c>
      <c r="M614" s="150">
        <v>1.8333333333333333</v>
      </c>
    </row>
    <row r="615" spans="1:13" s="130" customFormat="1" ht="24.95" customHeight="1">
      <c r="A615" s="133">
        <v>204</v>
      </c>
      <c r="B615" s="152" t="s">
        <v>347</v>
      </c>
      <c r="C615" s="134" t="s">
        <v>175</v>
      </c>
      <c r="D615" s="262" t="s">
        <v>182</v>
      </c>
      <c r="E615" s="134" t="s">
        <v>102</v>
      </c>
      <c r="F615" s="152" t="s">
        <v>290</v>
      </c>
      <c r="G615" s="134">
        <v>1</v>
      </c>
      <c r="H615" s="258" t="s">
        <v>17</v>
      </c>
      <c r="I615" s="134">
        <v>1</v>
      </c>
      <c r="J615" s="152" t="s">
        <v>18</v>
      </c>
      <c r="K615" s="139">
        <v>3.4285714285714284</v>
      </c>
      <c r="L615" s="140">
        <v>2.75</v>
      </c>
      <c r="M615" s="141">
        <v>4.333333333333333</v>
      </c>
    </row>
    <row r="616" spans="1:13" s="130" customFormat="1" ht="24.95" customHeight="1">
      <c r="A616" s="135">
        <v>204</v>
      </c>
      <c r="B616" s="153" t="s">
        <v>347</v>
      </c>
      <c r="C616" s="136" t="s">
        <v>175</v>
      </c>
      <c r="D616" s="263" t="s">
        <v>182</v>
      </c>
      <c r="E616" s="136" t="s">
        <v>102</v>
      </c>
      <c r="F616" s="153" t="s">
        <v>290</v>
      </c>
      <c r="G616" s="136">
        <v>1</v>
      </c>
      <c r="H616" s="259" t="s">
        <v>17</v>
      </c>
      <c r="I616" s="136">
        <v>2</v>
      </c>
      <c r="J616" s="153" t="s">
        <v>20</v>
      </c>
      <c r="K616" s="142">
        <v>2.5714285714285716</v>
      </c>
      <c r="L616" s="143">
        <v>2</v>
      </c>
      <c r="M616" s="144">
        <v>3.3333333333333335</v>
      </c>
    </row>
    <row r="617" spans="1:13" s="130" customFormat="1" ht="24.95" customHeight="1">
      <c r="A617" s="10">
        <v>204</v>
      </c>
      <c r="B617" s="154" t="s">
        <v>347</v>
      </c>
      <c r="C617" s="12" t="s">
        <v>175</v>
      </c>
      <c r="D617" s="264" t="s">
        <v>182</v>
      </c>
      <c r="E617" s="12" t="s">
        <v>102</v>
      </c>
      <c r="F617" s="154" t="s">
        <v>290</v>
      </c>
      <c r="G617" s="12">
        <v>1</v>
      </c>
      <c r="H617" s="260" t="s">
        <v>17</v>
      </c>
      <c r="I617" s="12">
        <v>3</v>
      </c>
      <c r="J617" s="154" t="s">
        <v>21</v>
      </c>
      <c r="K617" s="145">
        <v>2.2857142857142856</v>
      </c>
      <c r="L617" s="146">
        <v>1.75</v>
      </c>
      <c r="M617" s="147">
        <v>3</v>
      </c>
    </row>
    <row r="618" spans="1:13" s="130" customFormat="1" ht="24.95" customHeight="1">
      <c r="A618" s="135">
        <v>204</v>
      </c>
      <c r="B618" s="153" t="s">
        <v>347</v>
      </c>
      <c r="C618" s="136" t="s">
        <v>175</v>
      </c>
      <c r="D618" s="263" t="s">
        <v>182</v>
      </c>
      <c r="E618" s="136" t="s">
        <v>102</v>
      </c>
      <c r="F618" s="153" t="s">
        <v>290</v>
      </c>
      <c r="G618" s="136">
        <v>1</v>
      </c>
      <c r="H618" s="259" t="s">
        <v>17</v>
      </c>
      <c r="I618" s="136">
        <v>4</v>
      </c>
      <c r="J618" s="153" t="s">
        <v>22</v>
      </c>
      <c r="K618" s="142">
        <v>3.1428571428571428</v>
      </c>
      <c r="L618" s="143">
        <v>2.5</v>
      </c>
      <c r="M618" s="144">
        <v>4</v>
      </c>
    </row>
    <row r="619" spans="1:13" s="130" customFormat="1" ht="24.95" customHeight="1">
      <c r="A619" s="10">
        <v>204</v>
      </c>
      <c r="B619" s="154" t="s">
        <v>347</v>
      </c>
      <c r="C619" s="12" t="s">
        <v>175</v>
      </c>
      <c r="D619" s="264" t="s">
        <v>182</v>
      </c>
      <c r="E619" s="12" t="s">
        <v>102</v>
      </c>
      <c r="F619" s="154" t="s">
        <v>290</v>
      </c>
      <c r="G619" s="12">
        <v>1</v>
      </c>
      <c r="H619" s="260" t="s">
        <v>17</v>
      </c>
      <c r="I619" s="12">
        <v>5</v>
      </c>
      <c r="J619" s="154" t="s">
        <v>23</v>
      </c>
      <c r="K619" s="145">
        <v>3.1428571428571428</v>
      </c>
      <c r="L619" s="146">
        <v>2.75</v>
      </c>
      <c r="M619" s="147">
        <v>3.6666666666666665</v>
      </c>
    </row>
    <row r="620" spans="1:13" s="130" customFormat="1" ht="24.95" customHeight="1">
      <c r="A620" s="135">
        <v>204</v>
      </c>
      <c r="B620" s="153" t="s">
        <v>347</v>
      </c>
      <c r="C620" s="136" t="s">
        <v>175</v>
      </c>
      <c r="D620" s="263" t="s">
        <v>182</v>
      </c>
      <c r="E620" s="136" t="s">
        <v>102</v>
      </c>
      <c r="F620" s="153" t="s">
        <v>290</v>
      </c>
      <c r="G620" s="136">
        <v>1</v>
      </c>
      <c r="H620" s="259" t="s">
        <v>17</v>
      </c>
      <c r="I620" s="136">
        <v>6</v>
      </c>
      <c r="J620" s="153" t="s">
        <v>24</v>
      </c>
      <c r="K620" s="142">
        <v>3.7142857142857144</v>
      </c>
      <c r="L620" s="143">
        <v>3.25</v>
      </c>
      <c r="M620" s="144">
        <v>4.333333333333333</v>
      </c>
    </row>
    <row r="621" spans="1:13" s="130" customFormat="1" ht="24.95" customHeight="1">
      <c r="A621" s="10">
        <v>204</v>
      </c>
      <c r="B621" s="154" t="s">
        <v>347</v>
      </c>
      <c r="C621" s="12" t="s">
        <v>175</v>
      </c>
      <c r="D621" s="264" t="s">
        <v>182</v>
      </c>
      <c r="E621" s="12" t="s">
        <v>102</v>
      </c>
      <c r="F621" s="154" t="s">
        <v>290</v>
      </c>
      <c r="G621" s="12">
        <v>2</v>
      </c>
      <c r="H621" s="260" t="s">
        <v>25</v>
      </c>
      <c r="I621" s="12">
        <v>7</v>
      </c>
      <c r="J621" s="154" t="s">
        <v>26</v>
      </c>
      <c r="K621" s="145">
        <v>3.2857142857142856</v>
      </c>
      <c r="L621" s="146">
        <v>2.5</v>
      </c>
      <c r="M621" s="147">
        <v>4.333333333333333</v>
      </c>
    </row>
    <row r="622" spans="1:13" s="130" customFormat="1" ht="24.95" customHeight="1">
      <c r="A622" s="135">
        <v>204</v>
      </c>
      <c r="B622" s="153" t="s">
        <v>347</v>
      </c>
      <c r="C622" s="136" t="s">
        <v>175</v>
      </c>
      <c r="D622" s="263" t="s">
        <v>182</v>
      </c>
      <c r="E622" s="136" t="s">
        <v>102</v>
      </c>
      <c r="F622" s="153" t="s">
        <v>290</v>
      </c>
      <c r="G622" s="136">
        <v>2</v>
      </c>
      <c r="H622" s="259" t="s">
        <v>25</v>
      </c>
      <c r="I622" s="136">
        <v>8</v>
      </c>
      <c r="J622" s="153" t="s">
        <v>27</v>
      </c>
      <c r="K622" s="142">
        <v>3</v>
      </c>
      <c r="L622" s="143">
        <v>2</v>
      </c>
      <c r="M622" s="144">
        <v>4.333333333333333</v>
      </c>
    </row>
    <row r="623" spans="1:13" s="130" customFormat="1" ht="24.95" customHeight="1">
      <c r="A623" s="10">
        <v>204</v>
      </c>
      <c r="B623" s="154" t="s">
        <v>347</v>
      </c>
      <c r="C623" s="12" t="s">
        <v>175</v>
      </c>
      <c r="D623" s="264" t="s">
        <v>182</v>
      </c>
      <c r="E623" s="12" t="s">
        <v>102</v>
      </c>
      <c r="F623" s="154" t="s">
        <v>290</v>
      </c>
      <c r="G623" s="12">
        <v>2</v>
      </c>
      <c r="H623" s="260" t="s">
        <v>25</v>
      </c>
      <c r="I623" s="12">
        <v>9</v>
      </c>
      <c r="J623" s="154" t="s">
        <v>28</v>
      </c>
      <c r="K623" s="145">
        <v>3.1428571428571428</v>
      </c>
      <c r="L623" s="146">
        <v>2.5</v>
      </c>
      <c r="M623" s="147">
        <v>4</v>
      </c>
    </row>
    <row r="624" spans="1:13" s="130" customFormat="1" ht="24.95" customHeight="1">
      <c r="A624" s="135">
        <v>204</v>
      </c>
      <c r="B624" s="153" t="s">
        <v>347</v>
      </c>
      <c r="C624" s="136" t="s">
        <v>175</v>
      </c>
      <c r="D624" s="263" t="s">
        <v>182</v>
      </c>
      <c r="E624" s="136" t="s">
        <v>102</v>
      </c>
      <c r="F624" s="153" t="s">
        <v>290</v>
      </c>
      <c r="G624" s="136">
        <v>3</v>
      </c>
      <c r="H624" s="259" t="s">
        <v>29</v>
      </c>
      <c r="I624" s="136">
        <v>10</v>
      </c>
      <c r="J624" s="153" t="s">
        <v>30</v>
      </c>
      <c r="K624" s="142">
        <v>3.2857142857142856</v>
      </c>
      <c r="L624" s="143">
        <v>2.5</v>
      </c>
      <c r="M624" s="144">
        <v>4.333333333333333</v>
      </c>
    </row>
    <row r="625" spans="1:13" s="130" customFormat="1" ht="24.95" customHeight="1">
      <c r="A625" s="10">
        <v>204</v>
      </c>
      <c r="B625" s="154" t="s">
        <v>347</v>
      </c>
      <c r="C625" s="12" t="s">
        <v>175</v>
      </c>
      <c r="D625" s="264" t="s">
        <v>182</v>
      </c>
      <c r="E625" s="12" t="s">
        <v>102</v>
      </c>
      <c r="F625" s="154" t="s">
        <v>290</v>
      </c>
      <c r="G625" s="12">
        <v>3</v>
      </c>
      <c r="H625" s="260" t="s">
        <v>29</v>
      </c>
      <c r="I625" s="12">
        <v>11</v>
      </c>
      <c r="J625" s="154" t="s">
        <v>31</v>
      </c>
      <c r="K625" s="145">
        <v>3.1428571428571428</v>
      </c>
      <c r="L625" s="146">
        <v>2.5</v>
      </c>
      <c r="M625" s="147">
        <v>4</v>
      </c>
    </row>
    <row r="626" spans="1:13" s="130" customFormat="1" ht="24.95" customHeight="1">
      <c r="A626" s="135">
        <v>204</v>
      </c>
      <c r="B626" s="153" t="s">
        <v>347</v>
      </c>
      <c r="C626" s="136" t="s">
        <v>175</v>
      </c>
      <c r="D626" s="263" t="s">
        <v>182</v>
      </c>
      <c r="E626" s="136" t="s">
        <v>102</v>
      </c>
      <c r="F626" s="153" t="s">
        <v>290</v>
      </c>
      <c r="G626" s="136">
        <v>4</v>
      </c>
      <c r="H626" s="259" t="s">
        <v>33</v>
      </c>
      <c r="I626" s="136">
        <v>12</v>
      </c>
      <c r="J626" s="153" t="s">
        <v>34</v>
      </c>
      <c r="K626" s="142">
        <v>3.4285714285714284</v>
      </c>
      <c r="L626" s="143">
        <v>2.75</v>
      </c>
      <c r="M626" s="144">
        <v>4.333333333333333</v>
      </c>
    </row>
    <row r="627" spans="1:13" s="130" customFormat="1" ht="24.95" customHeight="1">
      <c r="A627" s="10">
        <v>204</v>
      </c>
      <c r="B627" s="154" t="s">
        <v>347</v>
      </c>
      <c r="C627" s="12" t="s">
        <v>175</v>
      </c>
      <c r="D627" s="264" t="s">
        <v>182</v>
      </c>
      <c r="E627" s="12" t="s">
        <v>102</v>
      </c>
      <c r="F627" s="154" t="s">
        <v>290</v>
      </c>
      <c r="G627" s="12">
        <v>5</v>
      </c>
      <c r="H627" s="260" t="s">
        <v>35</v>
      </c>
      <c r="I627" s="12">
        <v>13</v>
      </c>
      <c r="J627" s="154" t="s">
        <v>36</v>
      </c>
      <c r="K627" s="145">
        <v>3.2857142857142856</v>
      </c>
      <c r="L627" s="146">
        <v>3</v>
      </c>
      <c r="M627" s="147">
        <v>3.6666666666666665</v>
      </c>
    </row>
    <row r="628" spans="1:13" s="130" customFormat="1" ht="24.95" customHeight="1">
      <c r="A628" s="135">
        <v>204</v>
      </c>
      <c r="B628" s="153" t="s">
        <v>347</v>
      </c>
      <c r="C628" s="136" t="s">
        <v>175</v>
      </c>
      <c r="D628" s="263" t="s">
        <v>182</v>
      </c>
      <c r="E628" s="136" t="s">
        <v>102</v>
      </c>
      <c r="F628" s="153" t="s">
        <v>290</v>
      </c>
      <c r="G628" s="136">
        <v>5</v>
      </c>
      <c r="H628" s="259" t="s">
        <v>35</v>
      </c>
      <c r="I628" s="136">
        <v>14</v>
      </c>
      <c r="J628" s="153" t="s">
        <v>37</v>
      </c>
      <c r="K628" s="142">
        <v>3.5714285714285716</v>
      </c>
      <c r="L628" s="143">
        <v>3.25</v>
      </c>
      <c r="M628" s="144">
        <v>4</v>
      </c>
    </row>
    <row r="629" spans="1:13" s="130" customFormat="1" ht="24.95" customHeight="1">
      <c r="A629" s="10">
        <v>204</v>
      </c>
      <c r="B629" s="154" t="s">
        <v>347</v>
      </c>
      <c r="C629" s="12" t="s">
        <v>175</v>
      </c>
      <c r="D629" s="264" t="s">
        <v>182</v>
      </c>
      <c r="E629" s="12" t="s">
        <v>102</v>
      </c>
      <c r="F629" s="154" t="s">
        <v>290</v>
      </c>
      <c r="G629" s="12">
        <v>5</v>
      </c>
      <c r="H629" s="260" t="s">
        <v>35</v>
      </c>
      <c r="I629" s="12">
        <v>15</v>
      </c>
      <c r="J629" s="154" t="s">
        <v>38</v>
      </c>
      <c r="K629" s="145">
        <v>3.4285714285714284</v>
      </c>
      <c r="L629" s="146">
        <v>3</v>
      </c>
      <c r="M629" s="147">
        <v>4</v>
      </c>
    </row>
    <row r="630" spans="1:13" s="130" customFormat="1" ht="24.95" customHeight="1">
      <c r="A630" s="135">
        <v>204</v>
      </c>
      <c r="B630" s="153" t="s">
        <v>347</v>
      </c>
      <c r="C630" s="136" t="s">
        <v>175</v>
      </c>
      <c r="D630" s="263" t="s">
        <v>182</v>
      </c>
      <c r="E630" s="136" t="s">
        <v>102</v>
      </c>
      <c r="F630" s="153" t="s">
        <v>290</v>
      </c>
      <c r="G630" s="136">
        <v>5</v>
      </c>
      <c r="H630" s="259" t="s">
        <v>35</v>
      </c>
      <c r="I630" s="136">
        <v>16</v>
      </c>
      <c r="J630" s="153" t="s">
        <v>39</v>
      </c>
      <c r="K630" s="142">
        <v>3.7142857142857144</v>
      </c>
      <c r="L630" s="143">
        <v>3.25</v>
      </c>
      <c r="M630" s="144">
        <v>4.333333333333333</v>
      </c>
    </row>
    <row r="631" spans="1:13" s="130" customFormat="1" ht="24.95" customHeight="1">
      <c r="A631" s="10">
        <v>204</v>
      </c>
      <c r="B631" s="154" t="s">
        <v>347</v>
      </c>
      <c r="C631" s="12" t="s">
        <v>175</v>
      </c>
      <c r="D631" s="264" t="s">
        <v>182</v>
      </c>
      <c r="E631" s="12" t="s">
        <v>102</v>
      </c>
      <c r="F631" s="154" t="s">
        <v>290</v>
      </c>
      <c r="G631" s="12">
        <v>6</v>
      </c>
      <c r="H631" s="260" t="s">
        <v>41</v>
      </c>
      <c r="I631" s="12">
        <v>17</v>
      </c>
      <c r="J631" s="154" t="s">
        <v>42</v>
      </c>
      <c r="K631" s="145">
        <v>3.1428571428571428</v>
      </c>
      <c r="L631" s="146">
        <v>2.25</v>
      </c>
      <c r="M631" s="147">
        <v>4.333333333333333</v>
      </c>
    </row>
    <row r="632" spans="1:13" s="130" customFormat="1" ht="24.95" customHeight="1" thickBot="1">
      <c r="A632" s="137">
        <v>204</v>
      </c>
      <c r="B632" s="155" t="s">
        <v>347</v>
      </c>
      <c r="C632" s="138" t="s">
        <v>175</v>
      </c>
      <c r="D632" s="265" t="s">
        <v>182</v>
      </c>
      <c r="E632" s="138" t="s">
        <v>102</v>
      </c>
      <c r="F632" s="155" t="s">
        <v>290</v>
      </c>
      <c r="G632" s="138">
        <v>6</v>
      </c>
      <c r="H632" s="261" t="s">
        <v>41</v>
      </c>
      <c r="I632" s="138">
        <v>18</v>
      </c>
      <c r="J632" s="155" t="s">
        <v>43</v>
      </c>
      <c r="K632" s="148">
        <v>2.5714285714285716</v>
      </c>
      <c r="L632" s="149">
        <v>2</v>
      </c>
      <c r="M632" s="150">
        <v>3.3333333333333335</v>
      </c>
    </row>
    <row r="633" spans="1:13" s="130" customFormat="1" ht="24.95" customHeight="1">
      <c r="A633" s="133">
        <v>205</v>
      </c>
      <c r="B633" s="152" t="s">
        <v>229</v>
      </c>
      <c r="C633" s="134" t="s">
        <v>174</v>
      </c>
      <c r="D633" s="262" t="s">
        <v>180</v>
      </c>
      <c r="E633" s="134" t="s">
        <v>103</v>
      </c>
      <c r="F633" s="152" t="s">
        <v>200</v>
      </c>
      <c r="G633" s="134">
        <v>1</v>
      </c>
      <c r="H633" s="258" t="s">
        <v>17</v>
      </c>
      <c r="I633" s="134">
        <v>1</v>
      </c>
      <c r="J633" s="152" t="s">
        <v>18</v>
      </c>
      <c r="K633" s="139">
        <v>3.75</v>
      </c>
      <c r="L633" s="140">
        <v>4</v>
      </c>
      <c r="M633" s="141">
        <v>3.6923076923076925</v>
      </c>
    </row>
    <row r="634" spans="1:13" s="130" customFormat="1" ht="24.95" customHeight="1">
      <c r="A634" s="135">
        <v>205</v>
      </c>
      <c r="B634" s="153" t="s">
        <v>229</v>
      </c>
      <c r="C634" s="136" t="s">
        <v>174</v>
      </c>
      <c r="D634" s="263" t="s">
        <v>180</v>
      </c>
      <c r="E634" s="136" t="s">
        <v>103</v>
      </c>
      <c r="F634" s="153" t="s">
        <v>200</v>
      </c>
      <c r="G634" s="136">
        <v>1</v>
      </c>
      <c r="H634" s="259" t="s">
        <v>17</v>
      </c>
      <c r="I634" s="136">
        <v>2</v>
      </c>
      <c r="J634" s="153" t="s">
        <v>20</v>
      </c>
      <c r="K634" s="142">
        <v>3.25</v>
      </c>
      <c r="L634" s="143">
        <v>3.6666666666666665</v>
      </c>
      <c r="M634" s="144">
        <v>3.1538461538461537</v>
      </c>
    </row>
    <row r="635" spans="1:13" s="130" customFormat="1" ht="24.95" customHeight="1">
      <c r="A635" s="10">
        <v>205</v>
      </c>
      <c r="B635" s="154" t="s">
        <v>229</v>
      </c>
      <c r="C635" s="12" t="s">
        <v>174</v>
      </c>
      <c r="D635" s="264" t="s">
        <v>180</v>
      </c>
      <c r="E635" s="12" t="s">
        <v>103</v>
      </c>
      <c r="F635" s="154" t="s">
        <v>200</v>
      </c>
      <c r="G635" s="12">
        <v>1</v>
      </c>
      <c r="H635" s="260" t="s">
        <v>17</v>
      </c>
      <c r="I635" s="12">
        <v>3</v>
      </c>
      <c r="J635" s="154" t="s">
        <v>21</v>
      </c>
      <c r="K635" s="145">
        <v>3.2666666666666666</v>
      </c>
      <c r="L635" s="146">
        <v>4</v>
      </c>
      <c r="M635" s="147">
        <v>3.1538461538461537</v>
      </c>
    </row>
    <row r="636" spans="1:13" s="130" customFormat="1" ht="24.95" customHeight="1">
      <c r="A636" s="135">
        <v>205</v>
      </c>
      <c r="B636" s="153" t="s">
        <v>229</v>
      </c>
      <c r="C636" s="136" t="s">
        <v>174</v>
      </c>
      <c r="D636" s="263" t="s">
        <v>180</v>
      </c>
      <c r="E636" s="136" t="s">
        <v>103</v>
      </c>
      <c r="F636" s="153" t="s">
        <v>200</v>
      </c>
      <c r="G636" s="136">
        <v>1</v>
      </c>
      <c r="H636" s="259" t="s">
        <v>17</v>
      </c>
      <c r="I636" s="136">
        <v>4</v>
      </c>
      <c r="J636" s="153" t="s">
        <v>22</v>
      </c>
      <c r="K636" s="142">
        <v>3.9375</v>
      </c>
      <c r="L636" s="143">
        <v>4.333333333333333</v>
      </c>
      <c r="M636" s="144">
        <v>3.8461538461538463</v>
      </c>
    </row>
    <row r="637" spans="1:13" s="130" customFormat="1" ht="24.95" customHeight="1">
      <c r="A637" s="10">
        <v>205</v>
      </c>
      <c r="B637" s="154" t="s">
        <v>229</v>
      </c>
      <c r="C637" s="12" t="s">
        <v>174</v>
      </c>
      <c r="D637" s="264" t="s">
        <v>180</v>
      </c>
      <c r="E637" s="12" t="s">
        <v>103</v>
      </c>
      <c r="F637" s="154" t="s">
        <v>200</v>
      </c>
      <c r="G637" s="12">
        <v>1</v>
      </c>
      <c r="H637" s="260" t="s">
        <v>17</v>
      </c>
      <c r="I637" s="12">
        <v>5</v>
      </c>
      <c r="J637" s="154" t="s">
        <v>23</v>
      </c>
      <c r="K637" s="145">
        <v>3.8125</v>
      </c>
      <c r="L637" s="146">
        <v>3.6666666666666665</v>
      </c>
      <c r="M637" s="147">
        <v>3.8461538461538463</v>
      </c>
    </row>
    <row r="638" spans="1:13" s="130" customFormat="1" ht="24.95" customHeight="1">
      <c r="A638" s="135">
        <v>205</v>
      </c>
      <c r="B638" s="153" t="s">
        <v>229</v>
      </c>
      <c r="C638" s="136" t="s">
        <v>174</v>
      </c>
      <c r="D638" s="263" t="s">
        <v>180</v>
      </c>
      <c r="E638" s="136" t="s">
        <v>103</v>
      </c>
      <c r="F638" s="153" t="s">
        <v>200</v>
      </c>
      <c r="G638" s="136">
        <v>1</v>
      </c>
      <c r="H638" s="259" t="s">
        <v>17</v>
      </c>
      <c r="I638" s="136">
        <v>6</v>
      </c>
      <c r="J638" s="153" t="s">
        <v>24</v>
      </c>
      <c r="K638" s="142">
        <v>3.6875</v>
      </c>
      <c r="L638" s="143">
        <v>4.333333333333333</v>
      </c>
      <c r="M638" s="144">
        <v>3.5384615384615383</v>
      </c>
    </row>
    <row r="639" spans="1:13" s="130" customFormat="1" ht="24.95" customHeight="1">
      <c r="A639" s="10">
        <v>205</v>
      </c>
      <c r="B639" s="154" t="s">
        <v>229</v>
      </c>
      <c r="C639" s="12" t="s">
        <v>174</v>
      </c>
      <c r="D639" s="264" t="s">
        <v>180</v>
      </c>
      <c r="E639" s="12" t="s">
        <v>103</v>
      </c>
      <c r="F639" s="154" t="s">
        <v>200</v>
      </c>
      <c r="G639" s="12">
        <v>2</v>
      </c>
      <c r="H639" s="260" t="s">
        <v>25</v>
      </c>
      <c r="I639" s="12">
        <v>7</v>
      </c>
      <c r="J639" s="154" t="s">
        <v>26</v>
      </c>
      <c r="K639" s="145">
        <v>3.9375</v>
      </c>
      <c r="L639" s="146">
        <v>4.333333333333333</v>
      </c>
      <c r="M639" s="147">
        <v>3.8461538461538463</v>
      </c>
    </row>
    <row r="640" spans="1:13" s="130" customFormat="1" ht="24.95" customHeight="1">
      <c r="A640" s="135">
        <v>205</v>
      </c>
      <c r="B640" s="153" t="s">
        <v>229</v>
      </c>
      <c r="C640" s="136" t="s">
        <v>174</v>
      </c>
      <c r="D640" s="263" t="s">
        <v>180</v>
      </c>
      <c r="E640" s="136" t="s">
        <v>103</v>
      </c>
      <c r="F640" s="153" t="s">
        <v>200</v>
      </c>
      <c r="G640" s="136">
        <v>2</v>
      </c>
      <c r="H640" s="259" t="s">
        <v>25</v>
      </c>
      <c r="I640" s="136">
        <v>8</v>
      </c>
      <c r="J640" s="153" t="s">
        <v>27</v>
      </c>
      <c r="K640" s="142">
        <v>3.8125</v>
      </c>
      <c r="L640" s="143">
        <v>4</v>
      </c>
      <c r="M640" s="144">
        <v>3.7692307692307692</v>
      </c>
    </row>
    <row r="641" spans="1:13" s="130" customFormat="1" ht="24.95" customHeight="1">
      <c r="A641" s="10">
        <v>205</v>
      </c>
      <c r="B641" s="154" t="s">
        <v>229</v>
      </c>
      <c r="C641" s="12" t="s">
        <v>174</v>
      </c>
      <c r="D641" s="264" t="s">
        <v>180</v>
      </c>
      <c r="E641" s="12" t="s">
        <v>103</v>
      </c>
      <c r="F641" s="154" t="s">
        <v>200</v>
      </c>
      <c r="G641" s="12">
        <v>2</v>
      </c>
      <c r="H641" s="260" t="s">
        <v>25</v>
      </c>
      <c r="I641" s="12">
        <v>9</v>
      </c>
      <c r="J641" s="154" t="s">
        <v>28</v>
      </c>
      <c r="K641" s="145">
        <v>4</v>
      </c>
      <c r="L641" s="146">
        <v>4</v>
      </c>
      <c r="M641" s="147">
        <v>4</v>
      </c>
    </row>
    <row r="642" spans="1:13" s="130" customFormat="1" ht="24.95" customHeight="1">
      <c r="A642" s="135">
        <v>205</v>
      </c>
      <c r="B642" s="153" t="s">
        <v>229</v>
      </c>
      <c r="C642" s="136" t="s">
        <v>174</v>
      </c>
      <c r="D642" s="263" t="s">
        <v>180</v>
      </c>
      <c r="E642" s="136" t="s">
        <v>103</v>
      </c>
      <c r="F642" s="153" t="s">
        <v>200</v>
      </c>
      <c r="G642" s="136">
        <v>3</v>
      </c>
      <c r="H642" s="259" t="s">
        <v>29</v>
      </c>
      <c r="I642" s="136">
        <v>10</v>
      </c>
      <c r="J642" s="153" t="s">
        <v>30</v>
      </c>
      <c r="K642" s="142">
        <v>3.8125</v>
      </c>
      <c r="L642" s="143">
        <v>4</v>
      </c>
      <c r="M642" s="144">
        <v>3.7692307692307692</v>
      </c>
    </row>
    <row r="643" spans="1:13" s="130" customFormat="1" ht="24.95" customHeight="1">
      <c r="A643" s="10">
        <v>205</v>
      </c>
      <c r="B643" s="154" t="s">
        <v>229</v>
      </c>
      <c r="C643" s="12" t="s">
        <v>174</v>
      </c>
      <c r="D643" s="264" t="s">
        <v>180</v>
      </c>
      <c r="E643" s="12" t="s">
        <v>103</v>
      </c>
      <c r="F643" s="154" t="s">
        <v>200</v>
      </c>
      <c r="G643" s="12">
        <v>3</v>
      </c>
      <c r="H643" s="260" t="s">
        <v>29</v>
      </c>
      <c r="I643" s="12">
        <v>11</v>
      </c>
      <c r="J643" s="154" t="s">
        <v>31</v>
      </c>
      <c r="K643" s="145">
        <v>3.875</v>
      </c>
      <c r="L643" s="146">
        <v>4</v>
      </c>
      <c r="M643" s="147">
        <v>3.8461538461538463</v>
      </c>
    </row>
    <row r="644" spans="1:13" s="130" customFormat="1" ht="24.95" customHeight="1">
      <c r="A644" s="135">
        <v>205</v>
      </c>
      <c r="B644" s="153" t="s">
        <v>229</v>
      </c>
      <c r="C644" s="136" t="s">
        <v>174</v>
      </c>
      <c r="D644" s="263" t="s">
        <v>180</v>
      </c>
      <c r="E644" s="136" t="s">
        <v>103</v>
      </c>
      <c r="F644" s="153" t="s">
        <v>200</v>
      </c>
      <c r="G644" s="136">
        <v>4</v>
      </c>
      <c r="H644" s="259" t="s">
        <v>33</v>
      </c>
      <c r="I644" s="136">
        <v>12</v>
      </c>
      <c r="J644" s="153" t="s">
        <v>34</v>
      </c>
      <c r="K644" s="142">
        <v>4.4375</v>
      </c>
      <c r="L644" s="143">
        <v>4.333333333333333</v>
      </c>
      <c r="M644" s="144">
        <v>4.4615384615384617</v>
      </c>
    </row>
    <row r="645" spans="1:13" s="130" customFormat="1" ht="24.95" customHeight="1">
      <c r="A645" s="10">
        <v>205</v>
      </c>
      <c r="B645" s="154" t="s">
        <v>229</v>
      </c>
      <c r="C645" s="12" t="s">
        <v>174</v>
      </c>
      <c r="D645" s="264" t="s">
        <v>180</v>
      </c>
      <c r="E645" s="12" t="s">
        <v>103</v>
      </c>
      <c r="F645" s="154" t="s">
        <v>200</v>
      </c>
      <c r="G645" s="12">
        <v>5</v>
      </c>
      <c r="H645" s="260" t="s">
        <v>35</v>
      </c>
      <c r="I645" s="12">
        <v>13</v>
      </c>
      <c r="J645" s="154" t="s">
        <v>36</v>
      </c>
      <c r="K645" s="145">
        <v>4.125</v>
      </c>
      <c r="L645" s="146">
        <v>4</v>
      </c>
      <c r="M645" s="147">
        <v>4.1538461538461542</v>
      </c>
    </row>
    <row r="646" spans="1:13" s="130" customFormat="1" ht="24.95" customHeight="1">
      <c r="A646" s="135">
        <v>205</v>
      </c>
      <c r="B646" s="153" t="s">
        <v>229</v>
      </c>
      <c r="C646" s="136" t="s">
        <v>174</v>
      </c>
      <c r="D646" s="263" t="s">
        <v>180</v>
      </c>
      <c r="E646" s="136" t="s">
        <v>103</v>
      </c>
      <c r="F646" s="153" t="s">
        <v>200</v>
      </c>
      <c r="G646" s="136">
        <v>5</v>
      </c>
      <c r="H646" s="259" t="s">
        <v>35</v>
      </c>
      <c r="I646" s="136">
        <v>14</v>
      </c>
      <c r="J646" s="153" t="s">
        <v>37</v>
      </c>
      <c r="K646" s="142">
        <v>4.25</v>
      </c>
      <c r="L646" s="143">
        <v>4.666666666666667</v>
      </c>
      <c r="M646" s="144">
        <v>4.1538461538461542</v>
      </c>
    </row>
    <row r="647" spans="1:13" s="130" customFormat="1" ht="24.95" customHeight="1">
      <c r="A647" s="10">
        <v>205</v>
      </c>
      <c r="B647" s="154" t="s">
        <v>229</v>
      </c>
      <c r="C647" s="12" t="s">
        <v>174</v>
      </c>
      <c r="D647" s="264" t="s">
        <v>180</v>
      </c>
      <c r="E647" s="12" t="s">
        <v>103</v>
      </c>
      <c r="F647" s="154" t="s">
        <v>200</v>
      </c>
      <c r="G647" s="12">
        <v>5</v>
      </c>
      <c r="H647" s="260" t="s">
        <v>35</v>
      </c>
      <c r="I647" s="12">
        <v>15</v>
      </c>
      <c r="J647" s="154" t="s">
        <v>38</v>
      </c>
      <c r="K647" s="145">
        <v>4.125</v>
      </c>
      <c r="L647" s="146">
        <v>4.666666666666667</v>
      </c>
      <c r="M647" s="147">
        <v>4</v>
      </c>
    </row>
    <row r="648" spans="1:13" s="130" customFormat="1" ht="24.95" customHeight="1">
      <c r="A648" s="135">
        <v>205</v>
      </c>
      <c r="B648" s="153" t="s">
        <v>229</v>
      </c>
      <c r="C648" s="136" t="s">
        <v>174</v>
      </c>
      <c r="D648" s="263" t="s">
        <v>180</v>
      </c>
      <c r="E648" s="136" t="s">
        <v>103</v>
      </c>
      <c r="F648" s="153" t="s">
        <v>200</v>
      </c>
      <c r="G648" s="136">
        <v>5</v>
      </c>
      <c r="H648" s="259" t="s">
        <v>35</v>
      </c>
      <c r="I648" s="136">
        <v>16</v>
      </c>
      <c r="J648" s="153" t="s">
        <v>39</v>
      </c>
      <c r="K648" s="142">
        <v>4.1333333333333337</v>
      </c>
      <c r="L648" s="143">
        <v>4.333333333333333</v>
      </c>
      <c r="M648" s="144">
        <v>4.083333333333333</v>
      </c>
    </row>
    <row r="649" spans="1:13" s="130" customFormat="1" ht="24.95" customHeight="1">
      <c r="A649" s="10">
        <v>205</v>
      </c>
      <c r="B649" s="154" t="s">
        <v>229</v>
      </c>
      <c r="C649" s="12" t="s">
        <v>174</v>
      </c>
      <c r="D649" s="264" t="s">
        <v>180</v>
      </c>
      <c r="E649" s="12" t="s">
        <v>103</v>
      </c>
      <c r="F649" s="154" t="s">
        <v>200</v>
      </c>
      <c r="G649" s="12">
        <v>6</v>
      </c>
      <c r="H649" s="260" t="s">
        <v>41</v>
      </c>
      <c r="I649" s="12">
        <v>17</v>
      </c>
      <c r="J649" s="154" t="s">
        <v>42</v>
      </c>
      <c r="K649" s="145">
        <v>4.0625</v>
      </c>
      <c r="L649" s="146">
        <v>4.333333333333333</v>
      </c>
      <c r="M649" s="147">
        <v>4</v>
      </c>
    </row>
    <row r="650" spans="1:13" s="130" customFormat="1" ht="24.95" customHeight="1" thickBot="1">
      <c r="A650" s="137">
        <v>205</v>
      </c>
      <c r="B650" s="155" t="s">
        <v>229</v>
      </c>
      <c r="C650" s="138" t="s">
        <v>174</v>
      </c>
      <c r="D650" s="265" t="s">
        <v>180</v>
      </c>
      <c r="E650" s="138" t="s">
        <v>103</v>
      </c>
      <c r="F650" s="155" t="s">
        <v>200</v>
      </c>
      <c r="G650" s="138">
        <v>6</v>
      </c>
      <c r="H650" s="261" t="s">
        <v>41</v>
      </c>
      <c r="I650" s="138">
        <v>18</v>
      </c>
      <c r="J650" s="155" t="s">
        <v>43</v>
      </c>
      <c r="K650" s="148">
        <v>3.8666666666666667</v>
      </c>
      <c r="L650" s="149">
        <v>4</v>
      </c>
      <c r="M650" s="150">
        <v>3.8461538461538463</v>
      </c>
    </row>
    <row r="651" spans="1:13" s="130" customFormat="1" ht="24.95" customHeight="1">
      <c r="A651" s="133">
        <v>205</v>
      </c>
      <c r="B651" s="152" t="s">
        <v>229</v>
      </c>
      <c r="C651" s="134" t="s">
        <v>175</v>
      </c>
      <c r="D651" s="262" t="s">
        <v>180</v>
      </c>
      <c r="E651" s="134" t="s">
        <v>104</v>
      </c>
      <c r="F651" s="152" t="s">
        <v>291</v>
      </c>
      <c r="G651" s="134">
        <v>1</v>
      </c>
      <c r="H651" s="258" t="s">
        <v>17</v>
      </c>
      <c r="I651" s="134">
        <v>1</v>
      </c>
      <c r="J651" s="152" t="s">
        <v>18</v>
      </c>
      <c r="K651" s="139">
        <v>4</v>
      </c>
      <c r="L651" s="140">
        <v>4.5</v>
      </c>
      <c r="M651" s="141">
        <v>3.6666666666666665</v>
      </c>
    </row>
    <row r="652" spans="1:13" s="130" customFormat="1" ht="24.95" customHeight="1">
      <c r="A652" s="135">
        <v>205</v>
      </c>
      <c r="B652" s="153" t="s">
        <v>229</v>
      </c>
      <c r="C652" s="136" t="s">
        <v>175</v>
      </c>
      <c r="D652" s="263" t="s">
        <v>180</v>
      </c>
      <c r="E652" s="136" t="s">
        <v>104</v>
      </c>
      <c r="F652" s="153" t="s">
        <v>291</v>
      </c>
      <c r="G652" s="136">
        <v>1</v>
      </c>
      <c r="H652" s="259" t="s">
        <v>17</v>
      </c>
      <c r="I652" s="136">
        <v>2</v>
      </c>
      <c r="J652" s="153" t="s">
        <v>20</v>
      </c>
      <c r="K652" s="142">
        <v>4</v>
      </c>
      <c r="L652" s="143">
        <v>4.5</v>
      </c>
      <c r="M652" s="144">
        <v>3.6666666666666665</v>
      </c>
    </row>
    <row r="653" spans="1:13" s="130" customFormat="1" ht="24.95" customHeight="1">
      <c r="A653" s="10">
        <v>205</v>
      </c>
      <c r="B653" s="154" t="s">
        <v>229</v>
      </c>
      <c r="C653" s="12" t="s">
        <v>175</v>
      </c>
      <c r="D653" s="264" t="s">
        <v>180</v>
      </c>
      <c r="E653" s="12" t="s">
        <v>104</v>
      </c>
      <c r="F653" s="154" t="s">
        <v>291</v>
      </c>
      <c r="G653" s="12">
        <v>1</v>
      </c>
      <c r="H653" s="260" t="s">
        <v>17</v>
      </c>
      <c r="I653" s="12">
        <v>3</v>
      </c>
      <c r="J653" s="154" t="s">
        <v>21</v>
      </c>
      <c r="K653" s="145">
        <v>3.8</v>
      </c>
      <c r="L653" s="146">
        <v>3.5</v>
      </c>
      <c r="M653" s="147">
        <v>4</v>
      </c>
    </row>
    <row r="654" spans="1:13" s="130" customFormat="1" ht="24.95" customHeight="1">
      <c r="A654" s="135">
        <v>205</v>
      </c>
      <c r="B654" s="153" t="s">
        <v>229</v>
      </c>
      <c r="C654" s="136" t="s">
        <v>175</v>
      </c>
      <c r="D654" s="263" t="s">
        <v>180</v>
      </c>
      <c r="E654" s="136" t="s">
        <v>104</v>
      </c>
      <c r="F654" s="153" t="s">
        <v>291</v>
      </c>
      <c r="G654" s="136">
        <v>1</v>
      </c>
      <c r="H654" s="259" t="s">
        <v>17</v>
      </c>
      <c r="I654" s="136">
        <v>4</v>
      </c>
      <c r="J654" s="153" t="s">
        <v>22</v>
      </c>
      <c r="K654" s="142">
        <v>4.5999999999999996</v>
      </c>
      <c r="L654" s="143">
        <v>4.5</v>
      </c>
      <c r="M654" s="144">
        <v>4.666666666666667</v>
      </c>
    </row>
    <row r="655" spans="1:13" s="130" customFormat="1" ht="24.95" customHeight="1">
      <c r="A655" s="10">
        <v>205</v>
      </c>
      <c r="B655" s="154" t="s">
        <v>229</v>
      </c>
      <c r="C655" s="12" t="s">
        <v>175</v>
      </c>
      <c r="D655" s="264" t="s">
        <v>180</v>
      </c>
      <c r="E655" s="12" t="s">
        <v>104</v>
      </c>
      <c r="F655" s="154" t="s">
        <v>291</v>
      </c>
      <c r="G655" s="12">
        <v>1</v>
      </c>
      <c r="H655" s="260" t="s">
        <v>17</v>
      </c>
      <c r="I655" s="12">
        <v>5</v>
      </c>
      <c r="J655" s="154" t="s">
        <v>23</v>
      </c>
      <c r="K655" s="145">
        <v>4.5999999999999996</v>
      </c>
      <c r="L655" s="146">
        <v>5</v>
      </c>
      <c r="M655" s="147">
        <v>4.333333333333333</v>
      </c>
    </row>
    <row r="656" spans="1:13" s="130" customFormat="1" ht="24.95" customHeight="1">
      <c r="A656" s="135">
        <v>205</v>
      </c>
      <c r="B656" s="153" t="s">
        <v>229</v>
      </c>
      <c r="C656" s="136" t="s">
        <v>175</v>
      </c>
      <c r="D656" s="263" t="s">
        <v>180</v>
      </c>
      <c r="E656" s="136" t="s">
        <v>104</v>
      </c>
      <c r="F656" s="153" t="s">
        <v>291</v>
      </c>
      <c r="G656" s="136">
        <v>1</v>
      </c>
      <c r="H656" s="259" t="s">
        <v>17</v>
      </c>
      <c r="I656" s="136">
        <v>6</v>
      </c>
      <c r="J656" s="153" t="s">
        <v>24</v>
      </c>
      <c r="K656" s="142">
        <v>4.2</v>
      </c>
      <c r="L656" s="143">
        <v>5</v>
      </c>
      <c r="M656" s="144">
        <v>3.6666666666666665</v>
      </c>
    </row>
    <row r="657" spans="1:13" s="130" customFormat="1" ht="24.95" customHeight="1">
      <c r="A657" s="10">
        <v>205</v>
      </c>
      <c r="B657" s="154" t="s">
        <v>229</v>
      </c>
      <c r="C657" s="12" t="s">
        <v>175</v>
      </c>
      <c r="D657" s="264" t="s">
        <v>180</v>
      </c>
      <c r="E657" s="12" t="s">
        <v>104</v>
      </c>
      <c r="F657" s="154" t="s">
        <v>291</v>
      </c>
      <c r="G657" s="12">
        <v>2</v>
      </c>
      <c r="H657" s="260" t="s">
        <v>25</v>
      </c>
      <c r="I657" s="12">
        <v>7</v>
      </c>
      <c r="J657" s="154" t="s">
        <v>26</v>
      </c>
      <c r="K657" s="145">
        <v>4.2</v>
      </c>
      <c r="L657" s="146">
        <v>5</v>
      </c>
      <c r="M657" s="147">
        <v>3.6666666666666665</v>
      </c>
    </row>
    <row r="658" spans="1:13" s="130" customFormat="1" ht="24.95" customHeight="1">
      <c r="A658" s="135">
        <v>205</v>
      </c>
      <c r="B658" s="153" t="s">
        <v>229</v>
      </c>
      <c r="C658" s="136" t="s">
        <v>175</v>
      </c>
      <c r="D658" s="263" t="s">
        <v>180</v>
      </c>
      <c r="E658" s="136" t="s">
        <v>104</v>
      </c>
      <c r="F658" s="153" t="s">
        <v>291</v>
      </c>
      <c r="G658" s="136">
        <v>2</v>
      </c>
      <c r="H658" s="259" t="s">
        <v>25</v>
      </c>
      <c r="I658" s="136">
        <v>8</v>
      </c>
      <c r="J658" s="153" t="s">
        <v>27</v>
      </c>
      <c r="K658" s="142">
        <v>4.2</v>
      </c>
      <c r="L658" s="143">
        <v>4.5</v>
      </c>
      <c r="M658" s="144">
        <v>4</v>
      </c>
    </row>
    <row r="659" spans="1:13" s="130" customFormat="1" ht="24.95" customHeight="1">
      <c r="A659" s="10">
        <v>205</v>
      </c>
      <c r="B659" s="154" t="s">
        <v>229</v>
      </c>
      <c r="C659" s="12" t="s">
        <v>175</v>
      </c>
      <c r="D659" s="264" t="s">
        <v>180</v>
      </c>
      <c r="E659" s="12" t="s">
        <v>104</v>
      </c>
      <c r="F659" s="154" t="s">
        <v>291</v>
      </c>
      <c r="G659" s="12">
        <v>2</v>
      </c>
      <c r="H659" s="260" t="s">
        <v>25</v>
      </c>
      <c r="I659" s="12">
        <v>9</v>
      </c>
      <c r="J659" s="154" t="s">
        <v>28</v>
      </c>
      <c r="K659" s="145">
        <v>4.4000000000000004</v>
      </c>
      <c r="L659" s="146">
        <v>4.5</v>
      </c>
      <c r="M659" s="147">
        <v>4.333333333333333</v>
      </c>
    </row>
    <row r="660" spans="1:13" s="130" customFormat="1" ht="24.95" customHeight="1">
      <c r="A660" s="135">
        <v>205</v>
      </c>
      <c r="B660" s="153" t="s">
        <v>229</v>
      </c>
      <c r="C660" s="136" t="s">
        <v>175</v>
      </c>
      <c r="D660" s="263" t="s">
        <v>180</v>
      </c>
      <c r="E660" s="136" t="s">
        <v>104</v>
      </c>
      <c r="F660" s="153" t="s">
        <v>291</v>
      </c>
      <c r="G660" s="136">
        <v>3</v>
      </c>
      <c r="H660" s="259" t="s">
        <v>29</v>
      </c>
      <c r="I660" s="136">
        <v>10</v>
      </c>
      <c r="J660" s="153" t="s">
        <v>30</v>
      </c>
      <c r="K660" s="142">
        <v>4.2</v>
      </c>
      <c r="L660" s="143">
        <v>5</v>
      </c>
      <c r="M660" s="144">
        <v>3.6666666666666665</v>
      </c>
    </row>
    <row r="661" spans="1:13" s="130" customFormat="1" ht="24.95" customHeight="1">
      <c r="A661" s="10">
        <v>205</v>
      </c>
      <c r="B661" s="154" t="s">
        <v>229</v>
      </c>
      <c r="C661" s="12" t="s">
        <v>175</v>
      </c>
      <c r="D661" s="264" t="s">
        <v>180</v>
      </c>
      <c r="E661" s="12" t="s">
        <v>104</v>
      </c>
      <c r="F661" s="154" t="s">
        <v>291</v>
      </c>
      <c r="G661" s="12">
        <v>3</v>
      </c>
      <c r="H661" s="260" t="s">
        <v>29</v>
      </c>
      <c r="I661" s="12">
        <v>11</v>
      </c>
      <c r="J661" s="154" t="s">
        <v>31</v>
      </c>
      <c r="K661" s="145">
        <v>4.2</v>
      </c>
      <c r="L661" s="146">
        <v>5</v>
      </c>
      <c r="M661" s="147">
        <v>3.6666666666666665</v>
      </c>
    </row>
    <row r="662" spans="1:13" s="130" customFormat="1" ht="24.95" customHeight="1">
      <c r="A662" s="135">
        <v>205</v>
      </c>
      <c r="B662" s="153" t="s">
        <v>229</v>
      </c>
      <c r="C662" s="136" t="s">
        <v>175</v>
      </c>
      <c r="D662" s="263" t="s">
        <v>180</v>
      </c>
      <c r="E662" s="136" t="s">
        <v>104</v>
      </c>
      <c r="F662" s="153" t="s">
        <v>291</v>
      </c>
      <c r="G662" s="136">
        <v>4</v>
      </c>
      <c r="H662" s="259" t="s">
        <v>33</v>
      </c>
      <c r="I662" s="136">
        <v>12</v>
      </c>
      <c r="J662" s="153" t="s">
        <v>34</v>
      </c>
      <c r="K662" s="142">
        <v>4.5999999999999996</v>
      </c>
      <c r="L662" s="143">
        <v>5</v>
      </c>
      <c r="M662" s="144">
        <v>4.333333333333333</v>
      </c>
    </row>
    <row r="663" spans="1:13" s="130" customFormat="1" ht="24.95" customHeight="1">
      <c r="A663" s="10">
        <v>205</v>
      </c>
      <c r="B663" s="154" t="s">
        <v>229</v>
      </c>
      <c r="C663" s="12" t="s">
        <v>175</v>
      </c>
      <c r="D663" s="264" t="s">
        <v>180</v>
      </c>
      <c r="E663" s="12" t="s">
        <v>104</v>
      </c>
      <c r="F663" s="154" t="s">
        <v>291</v>
      </c>
      <c r="G663" s="12">
        <v>5</v>
      </c>
      <c r="H663" s="260" t="s">
        <v>35</v>
      </c>
      <c r="I663" s="12">
        <v>13</v>
      </c>
      <c r="J663" s="154" t="s">
        <v>36</v>
      </c>
      <c r="K663" s="145">
        <v>4.4000000000000004</v>
      </c>
      <c r="L663" s="146">
        <v>4.5</v>
      </c>
      <c r="M663" s="147">
        <v>4.333333333333333</v>
      </c>
    </row>
    <row r="664" spans="1:13" s="130" customFormat="1" ht="24.95" customHeight="1">
      <c r="A664" s="135">
        <v>205</v>
      </c>
      <c r="B664" s="153" t="s">
        <v>229</v>
      </c>
      <c r="C664" s="136" t="s">
        <v>175</v>
      </c>
      <c r="D664" s="263" t="s">
        <v>180</v>
      </c>
      <c r="E664" s="136" t="s">
        <v>104</v>
      </c>
      <c r="F664" s="153" t="s">
        <v>291</v>
      </c>
      <c r="G664" s="136">
        <v>5</v>
      </c>
      <c r="H664" s="259" t="s">
        <v>35</v>
      </c>
      <c r="I664" s="136">
        <v>14</v>
      </c>
      <c r="J664" s="153" t="s">
        <v>37</v>
      </c>
      <c r="K664" s="142">
        <v>4.4000000000000004</v>
      </c>
      <c r="L664" s="143">
        <v>5</v>
      </c>
      <c r="M664" s="144">
        <v>4</v>
      </c>
    </row>
    <row r="665" spans="1:13" s="130" customFormat="1" ht="24.95" customHeight="1">
      <c r="A665" s="10">
        <v>205</v>
      </c>
      <c r="B665" s="154" t="s">
        <v>229</v>
      </c>
      <c r="C665" s="12" t="s">
        <v>175</v>
      </c>
      <c r="D665" s="264" t="s">
        <v>180</v>
      </c>
      <c r="E665" s="12" t="s">
        <v>104</v>
      </c>
      <c r="F665" s="154" t="s">
        <v>291</v>
      </c>
      <c r="G665" s="12">
        <v>5</v>
      </c>
      <c r="H665" s="260" t="s">
        <v>35</v>
      </c>
      <c r="I665" s="12">
        <v>15</v>
      </c>
      <c r="J665" s="154" t="s">
        <v>38</v>
      </c>
      <c r="K665" s="145">
        <v>4</v>
      </c>
      <c r="L665" s="146">
        <v>4.5</v>
      </c>
      <c r="M665" s="147">
        <v>3.6666666666666665</v>
      </c>
    </row>
    <row r="666" spans="1:13" s="130" customFormat="1" ht="24.95" customHeight="1">
      <c r="A666" s="135">
        <v>205</v>
      </c>
      <c r="B666" s="153" t="s">
        <v>229</v>
      </c>
      <c r="C666" s="136" t="s">
        <v>175</v>
      </c>
      <c r="D666" s="263" t="s">
        <v>180</v>
      </c>
      <c r="E666" s="136" t="s">
        <v>104</v>
      </c>
      <c r="F666" s="153" t="s">
        <v>291</v>
      </c>
      <c r="G666" s="136">
        <v>5</v>
      </c>
      <c r="H666" s="259" t="s">
        <v>35</v>
      </c>
      <c r="I666" s="136">
        <v>16</v>
      </c>
      <c r="J666" s="153" t="s">
        <v>39</v>
      </c>
      <c r="K666" s="142">
        <v>4.25</v>
      </c>
      <c r="L666" s="143">
        <v>5</v>
      </c>
      <c r="M666" s="144">
        <v>3.5</v>
      </c>
    </row>
    <row r="667" spans="1:13" s="130" customFormat="1" ht="24.95" customHeight="1">
      <c r="A667" s="10">
        <v>205</v>
      </c>
      <c r="B667" s="154" t="s">
        <v>229</v>
      </c>
      <c r="C667" s="12" t="s">
        <v>175</v>
      </c>
      <c r="D667" s="264" t="s">
        <v>180</v>
      </c>
      <c r="E667" s="12" t="s">
        <v>104</v>
      </c>
      <c r="F667" s="154" t="s">
        <v>291</v>
      </c>
      <c r="G667" s="12">
        <v>6</v>
      </c>
      <c r="H667" s="260" t="s">
        <v>41</v>
      </c>
      <c r="I667" s="12">
        <v>17</v>
      </c>
      <c r="J667" s="154" t="s">
        <v>42</v>
      </c>
      <c r="K667" s="145">
        <v>4.4000000000000004</v>
      </c>
      <c r="L667" s="146">
        <v>5</v>
      </c>
      <c r="M667" s="147">
        <v>4</v>
      </c>
    </row>
    <row r="668" spans="1:13" s="130" customFormat="1" ht="24.95" customHeight="1" thickBot="1">
      <c r="A668" s="137">
        <v>205</v>
      </c>
      <c r="B668" s="155" t="s">
        <v>229</v>
      </c>
      <c r="C668" s="138" t="s">
        <v>175</v>
      </c>
      <c r="D668" s="265" t="s">
        <v>180</v>
      </c>
      <c r="E668" s="138" t="s">
        <v>104</v>
      </c>
      <c r="F668" s="155" t="s">
        <v>291</v>
      </c>
      <c r="G668" s="138">
        <v>6</v>
      </c>
      <c r="H668" s="261" t="s">
        <v>41</v>
      </c>
      <c r="I668" s="138">
        <v>18</v>
      </c>
      <c r="J668" s="155" t="s">
        <v>43</v>
      </c>
      <c r="K668" s="148">
        <v>4.2</v>
      </c>
      <c r="L668" s="149">
        <v>5</v>
      </c>
      <c r="M668" s="150">
        <v>3.6666666666666665</v>
      </c>
    </row>
    <row r="669" spans="1:13" s="130" customFormat="1" ht="24.95" customHeight="1">
      <c r="A669" s="133">
        <v>206</v>
      </c>
      <c r="B669" s="152" t="s">
        <v>356</v>
      </c>
      <c r="C669" s="134" t="s">
        <v>175</v>
      </c>
      <c r="D669" s="262" t="s">
        <v>179</v>
      </c>
      <c r="E669" s="134" t="s">
        <v>89</v>
      </c>
      <c r="F669" s="152" t="s">
        <v>278</v>
      </c>
      <c r="G669" s="134">
        <v>1</v>
      </c>
      <c r="H669" s="258" t="s">
        <v>17</v>
      </c>
      <c r="I669" s="134">
        <v>1</v>
      </c>
      <c r="J669" s="152" t="s">
        <v>18</v>
      </c>
      <c r="K669" s="139">
        <v>1.6666666666666667</v>
      </c>
      <c r="L669" s="140">
        <v>1</v>
      </c>
      <c r="M669" s="141">
        <v>2</v>
      </c>
    </row>
    <row r="670" spans="1:13" s="130" customFormat="1" ht="24.95" customHeight="1">
      <c r="A670" s="135">
        <v>206</v>
      </c>
      <c r="B670" s="153" t="s">
        <v>356</v>
      </c>
      <c r="C670" s="136" t="s">
        <v>175</v>
      </c>
      <c r="D670" s="263" t="s">
        <v>179</v>
      </c>
      <c r="E670" s="136" t="s">
        <v>89</v>
      </c>
      <c r="F670" s="153" t="s">
        <v>278</v>
      </c>
      <c r="G670" s="136">
        <v>1</v>
      </c>
      <c r="H670" s="259" t="s">
        <v>17</v>
      </c>
      <c r="I670" s="136">
        <v>2</v>
      </c>
      <c r="J670" s="153" t="s">
        <v>20</v>
      </c>
      <c r="K670" s="142">
        <v>2</v>
      </c>
      <c r="L670" s="143">
        <v>1</v>
      </c>
      <c r="M670" s="144">
        <v>2.5</v>
      </c>
    </row>
    <row r="671" spans="1:13" s="130" customFormat="1" ht="24.95" customHeight="1">
      <c r="A671" s="10">
        <v>206</v>
      </c>
      <c r="B671" s="154" t="s">
        <v>356</v>
      </c>
      <c r="C671" s="12" t="s">
        <v>175</v>
      </c>
      <c r="D671" s="264" t="s">
        <v>179</v>
      </c>
      <c r="E671" s="12" t="s">
        <v>89</v>
      </c>
      <c r="F671" s="154" t="s">
        <v>278</v>
      </c>
      <c r="G671" s="12">
        <v>1</v>
      </c>
      <c r="H671" s="260" t="s">
        <v>17</v>
      </c>
      <c r="I671" s="12">
        <v>3</v>
      </c>
      <c r="J671" s="154" t="s">
        <v>21</v>
      </c>
      <c r="K671" s="145">
        <v>3.3333333333333335</v>
      </c>
      <c r="L671" s="146">
        <v>4</v>
      </c>
      <c r="M671" s="147">
        <v>3</v>
      </c>
    </row>
    <row r="672" spans="1:13" s="130" customFormat="1" ht="24.95" customHeight="1">
      <c r="A672" s="135">
        <v>206</v>
      </c>
      <c r="B672" s="153" t="s">
        <v>356</v>
      </c>
      <c r="C672" s="136" t="s">
        <v>175</v>
      </c>
      <c r="D672" s="263" t="s">
        <v>179</v>
      </c>
      <c r="E672" s="136" t="s">
        <v>89</v>
      </c>
      <c r="F672" s="153" t="s">
        <v>278</v>
      </c>
      <c r="G672" s="136">
        <v>1</v>
      </c>
      <c r="H672" s="259" t="s">
        <v>17</v>
      </c>
      <c r="I672" s="136">
        <v>4</v>
      </c>
      <c r="J672" s="153" t="s">
        <v>22</v>
      </c>
      <c r="K672" s="142">
        <v>3.3333333333333335</v>
      </c>
      <c r="L672" s="143">
        <v>3</v>
      </c>
      <c r="M672" s="144">
        <v>3.5</v>
      </c>
    </row>
    <row r="673" spans="1:13" s="130" customFormat="1" ht="24.95" customHeight="1">
      <c r="A673" s="10">
        <v>206</v>
      </c>
      <c r="B673" s="154" t="s">
        <v>356</v>
      </c>
      <c r="C673" s="12" t="s">
        <v>175</v>
      </c>
      <c r="D673" s="264" t="s">
        <v>179</v>
      </c>
      <c r="E673" s="12" t="s">
        <v>89</v>
      </c>
      <c r="F673" s="154" t="s">
        <v>278</v>
      </c>
      <c r="G673" s="12">
        <v>1</v>
      </c>
      <c r="H673" s="260" t="s">
        <v>17</v>
      </c>
      <c r="I673" s="12">
        <v>5</v>
      </c>
      <c r="J673" s="154" t="s">
        <v>23</v>
      </c>
      <c r="K673" s="145">
        <v>3.5</v>
      </c>
      <c r="L673" s="146">
        <v>2</v>
      </c>
      <c r="M673" s="147">
        <v>5</v>
      </c>
    </row>
    <row r="674" spans="1:13" s="130" customFormat="1" ht="24.95" customHeight="1">
      <c r="A674" s="135">
        <v>206</v>
      </c>
      <c r="B674" s="153" t="s">
        <v>356</v>
      </c>
      <c r="C674" s="136" t="s">
        <v>175</v>
      </c>
      <c r="D674" s="263" t="s">
        <v>179</v>
      </c>
      <c r="E674" s="136" t="s">
        <v>89</v>
      </c>
      <c r="F674" s="153" t="s">
        <v>278</v>
      </c>
      <c r="G674" s="136">
        <v>1</v>
      </c>
      <c r="H674" s="259" t="s">
        <v>17</v>
      </c>
      <c r="I674" s="136">
        <v>6</v>
      </c>
      <c r="J674" s="153" t="s">
        <v>24</v>
      </c>
      <c r="K674" s="142">
        <v>1.6666666666666667</v>
      </c>
      <c r="L674" s="143">
        <v>1</v>
      </c>
      <c r="M674" s="144">
        <v>2</v>
      </c>
    </row>
    <row r="675" spans="1:13" s="130" customFormat="1" ht="24.95" customHeight="1">
      <c r="A675" s="10">
        <v>206</v>
      </c>
      <c r="B675" s="154" t="s">
        <v>356</v>
      </c>
      <c r="C675" s="12" t="s">
        <v>175</v>
      </c>
      <c r="D675" s="264" t="s">
        <v>179</v>
      </c>
      <c r="E675" s="12" t="s">
        <v>89</v>
      </c>
      <c r="F675" s="154" t="s">
        <v>278</v>
      </c>
      <c r="G675" s="12">
        <v>2</v>
      </c>
      <c r="H675" s="260" t="s">
        <v>25</v>
      </c>
      <c r="I675" s="12">
        <v>7</v>
      </c>
      <c r="J675" s="154" t="s">
        <v>26</v>
      </c>
      <c r="K675" s="145">
        <v>3</v>
      </c>
      <c r="L675" s="146">
        <v>2</v>
      </c>
      <c r="M675" s="147">
        <v>3.5</v>
      </c>
    </row>
    <row r="676" spans="1:13" s="130" customFormat="1" ht="24.95" customHeight="1">
      <c r="A676" s="135">
        <v>206</v>
      </c>
      <c r="B676" s="153" t="s">
        <v>356</v>
      </c>
      <c r="C676" s="136" t="s">
        <v>175</v>
      </c>
      <c r="D676" s="263" t="s">
        <v>179</v>
      </c>
      <c r="E676" s="136" t="s">
        <v>89</v>
      </c>
      <c r="F676" s="153" t="s">
        <v>278</v>
      </c>
      <c r="G676" s="136">
        <v>2</v>
      </c>
      <c r="H676" s="259" t="s">
        <v>25</v>
      </c>
      <c r="I676" s="136">
        <v>8</v>
      </c>
      <c r="J676" s="153" t="s">
        <v>27</v>
      </c>
      <c r="K676" s="142">
        <v>3</v>
      </c>
      <c r="L676" s="143">
        <v>2</v>
      </c>
      <c r="M676" s="144">
        <v>3.5</v>
      </c>
    </row>
    <row r="677" spans="1:13" s="130" customFormat="1" ht="24.95" customHeight="1">
      <c r="A677" s="10">
        <v>206</v>
      </c>
      <c r="B677" s="154" t="s">
        <v>356</v>
      </c>
      <c r="C677" s="12" t="s">
        <v>175</v>
      </c>
      <c r="D677" s="264" t="s">
        <v>179</v>
      </c>
      <c r="E677" s="12" t="s">
        <v>89</v>
      </c>
      <c r="F677" s="154" t="s">
        <v>278</v>
      </c>
      <c r="G677" s="12">
        <v>2</v>
      </c>
      <c r="H677" s="260" t="s">
        <v>25</v>
      </c>
      <c r="I677" s="12">
        <v>9</v>
      </c>
      <c r="J677" s="154" t="s">
        <v>28</v>
      </c>
      <c r="K677" s="145">
        <v>3</v>
      </c>
      <c r="L677" s="146">
        <v>2</v>
      </c>
      <c r="M677" s="147">
        <v>4</v>
      </c>
    </row>
    <row r="678" spans="1:13" s="130" customFormat="1" ht="24.95" customHeight="1">
      <c r="A678" s="135">
        <v>206</v>
      </c>
      <c r="B678" s="153" t="s">
        <v>356</v>
      </c>
      <c r="C678" s="136" t="s">
        <v>175</v>
      </c>
      <c r="D678" s="263" t="s">
        <v>179</v>
      </c>
      <c r="E678" s="136" t="s">
        <v>89</v>
      </c>
      <c r="F678" s="153" t="s">
        <v>278</v>
      </c>
      <c r="G678" s="136">
        <v>3</v>
      </c>
      <c r="H678" s="259" t="s">
        <v>29</v>
      </c>
      <c r="I678" s="136">
        <v>10</v>
      </c>
      <c r="J678" s="153" t="s">
        <v>30</v>
      </c>
      <c r="K678" s="142">
        <v>1</v>
      </c>
      <c r="L678" s="143">
        <v>1</v>
      </c>
      <c r="M678" s="192" t="s">
        <v>267</v>
      </c>
    </row>
    <row r="679" spans="1:13" s="130" customFormat="1" ht="24.95" customHeight="1">
      <c r="A679" s="10">
        <v>206</v>
      </c>
      <c r="B679" s="154" t="s">
        <v>356</v>
      </c>
      <c r="C679" s="12" t="s">
        <v>175</v>
      </c>
      <c r="D679" s="264" t="s">
        <v>179</v>
      </c>
      <c r="E679" s="12" t="s">
        <v>89</v>
      </c>
      <c r="F679" s="154" t="s">
        <v>278</v>
      </c>
      <c r="G679" s="12">
        <v>3</v>
      </c>
      <c r="H679" s="260" t="s">
        <v>29</v>
      </c>
      <c r="I679" s="12">
        <v>11</v>
      </c>
      <c r="J679" s="154" t="s">
        <v>31</v>
      </c>
      <c r="K679" s="145">
        <v>1</v>
      </c>
      <c r="L679" s="146">
        <v>1</v>
      </c>
      <c r="M679" s="147">
        <v>1</v>
      </c>
    </row>
    <row r="680" spans="1:13" s="130" customFormat="1" ht="24.95" customHeight="1">
      <c r="A680" s="135">
        <v>206</v>
      </c>
      <c r="B680" s="153" t="s">
        <v>356</v>
      </c>
      <c r="C680" s="136" t="s">
        <v>175</v>
      </c>
      <c r="D680" s="263" t="s">
        <v>179</v>
      </c>
      <c r="E680" s="136" t="s">
        <v>89</v>
      </c>
      <c r="F680" s="153" t="s">
        <v>278</v>
      </c>
      <c r="G680" s="136">
        <v>4</v>
      </c>
      <c r="H680" s="259" t="s">
        <v>33</v>
      </c>
      <c r="I680" s="136">
        <v>12</v>
      </c>
      <c r="J680" s="153" t="s">
        <v>34</v>
      </c>
      <c r="K680" s="142">
        <v>3.3333333333333335</v>
      </c>
      <c r="L680" s="143">
        <v>2</v>
      </c>
      <c r="M680" s="144">
        <v>4</v>
      </c>
    </row>
    <row r="681" spans="1:13" s="130" customFormat="1" ht="24.95" customHeight="1">
      <c r="A681" s="10">
        <v>206</v>
      </c>
      <c r="B681" s="154" t="s">
        <v>356</v>
      </c>
      <c r="C681" s="12" t="s">
        <v>175</v>
      </c>
      <c r="D681" s="264" t="s">
        <v>179</v>
      </c>
      <c r="E681" s="12" t="s">
        <v>89</v>
      </c>
      <c r="F681" s="154" t="s">
        <v>278</v>
      </c>
      <c r="G681" s="12">
        <v>5</v>
      </c>
      <c r="H681" s="260" t="s">
        <v>35</v>
      </c>
      <c r="I681" s="12">
        <v>13</v>
      </c>
      <c r="J681" s="154" t="s">
        <v>36</v>
      </c>
      <c r="K681" s="145">
        <v>2.3333333333333335</v>
      </c>
      <c r="L681" s="146">
        <v>2</v>
      </c>
      <c r="M681" s="147">
        <v>2.5</v>
      </c>
    </row>
    <row r="682" spans="1:13" s="130" customFormat="1" ht="24.95" customHeight="1">
      <c r="A682" s="135">
        <v>206</v>
      </c>
      <c r="B682" s="153" t="s">
        <v>356</v>
      </c>
      <c r="C682" s="136" t="s">
        <v>175</v>
      </c>
      <c r="D682" s="263" t="s">
        <v>179</v>
      </c>
      <c r="E682" s="136" t="s">
        <v>89</v>
      </c>
      <c r="F682" s="153" t="s">
        <v>278</v>
      </c>
      <c r="G682" s="136">
        <v>5</v>
      </c>
      <c r="H682" s="259" t="s">
        <v>35</v>
      </c>
      <c r="I682" s="136">
        <v>14</v>
      </c>
      <c r="J682" s="153" t="s">
        <v>37</v>
      </c>
      <c r="K682" s="142">
        <v>3</v>
      </c>
      <c r="L682" s="143">
        <v>2</v>
      </c>
      <c r="M682" s="144">
        <v>3.5</v>
      </c>
    </row>
    <row r="683" spans="1:13" s="130" customFormat="1" ht="24.95" customHeight="1">
      <c r="A683" s="10">
        <v>206</v>
      </c>
      <c r="B683" s="154" t="s">
        <v>356</v>
      </c>
      <c r="C683" s="12" t="s">
        <v>175</v>
      </c>
      <c r="D683" s="264" t="s">
        <v>179</v>
      </c>
      <c r="E683" s="12" t="s">
        <v>89</v>
      </c>
      <c r="F683" s="154" t="s">
        <v>278</v>
      </c>
      <c r="G683" s="12">
        <v>5</v>
      </c>
      <c r="H683" s="260" t="s">
        <v>35</v>
      </c>
      <c r="I683" s="12">
        <v>15</v>
      </c>
      <c r="J683" s="154" t="s">
        <v>38</v>
      </c>
      <c r="K683" s="145">
        <v>2.6666666666666665</v>
      </c>
      <c r="L683" s="146">
        <v>2</v>
      </c>
      <c r="M683" s="147">
        <v>3</v>
      </c>
    </row>
    <row r="684" spans="1:13" s="130" customFormat="1" ht="24.95" customHeight="1">
      <c r="A684" s="135">
        <v>206</v>
      </c>
      <c r="B684" s="153" t="s">
        <v>356</v>
      </c>
      <c r="C684" s="136" t="s">
        <v>175</v>
      </c>
      <c r="D684" s="263" t="s">
        <v>179</v>
      </c>
      <c r="E684" s="136" t="s">
        <v>89</v>
      </c>
      <c r="F684" s="153" t="s">
        <v>278</v>
      </c>
      <c r="G684" s="136">
        <v>5</v>
      </c>
      <c r="H684" s="259" t="s">
        <v>35</v>
      </c>
      <c r="I684" s="136">
        <v>16</v>
      </c>
      <c r="J684" s="153" t="s">
        <v>39</v>
      </c>
      <c r="K684" s="142">
        <v>3</v>
      </c>
      <c r="L684" s="143">
        <v>2</v>
      </c>
      <c r="M684" s="144">
        <v>4</v>
      </c>
    </row>
    <row r="685" spans="1:13" s="130" customFormat="1" ht="24.95" customHeight="1">
      <c r="A685" s="10">
        <v>206</v>
      </c>
      <c r="B685" s="154" t="s">
        <v>356</v>
      </c>
      <c r="C685" s="12" t="s">
        <v>175</v>
      </c>
      <c r="D685" s="264" t="s">
        <v>179</v>
      </c>
      <c r="E685" s="12" t="s">
        <v>89</v>
      </c>
      <c r="F685" s="154" t="s">
        <v>278</v>
      </c>
      <c r="G685" s="12">
        <v>6</v>
      </c>
      <c r="H685" s="260" t="s">
        <v>41</v>
      </c>
      <c r="I685" s="12">
        <v>17</v>
      </c>
      <c r="J685" s="154" t="s">
        <v>42</v>
      </c>
      <c r="K685" s="145">
        <v>2</v>
      </c>
      <c r="L685" s="146">
        <v>1</v>
      </c>
      <c r="M685" s="147">
        <v>2.5</v>
      </c>
    </row>
    <row r="686" spans="1:13" s="130" customFormat="1" ht="24.95" customHeight="1" thickBot="1">
      <c r="A686" s="137">
        <v>206</v>
      </c>
      <c r="B686" s="155" t="s">
        <v>356</v>
      </c>
      <c r="C686" s="138" t="s">
        <v>175</v>
      </c>
      <c r="D686" s="265" t="s">
        <v>179</v>
      </c>
      <c r="E686" s="138" t="s">
        <v>89</v>
      </c>
      <c r="F686" s="155" t="s">
        <v>278</v>
      </c>
      <c r="G686" s="138">
        <v>6</v>
      </c>
      <c r="H686" s="261" t="s">
        <v>41</v>
      </c>
      <c r="I686" s="138">
        <v>18</v>
      </c>
      <c r="J686" s="155" t="s">
        <v>43</v>
      </c>
      <c r="K686" s="148">
        <v>2</v>
      </c>
      <c r="L686" s="149">
        <v>1</v>
      </c>
      <c r="M686" s="150">
        <v>2.5</v>
      </c>
    </row>
    <row r="687" spans="1:13" s="130" customFormat="1" ht="24.95" customHeight="1">
      <c r="A687" s="133">
        <v>207</v>
      </c>
      <c r="B687" s="152" t="s">
        <v>344</v>
      </c>
      <c r="C687" s="134" t="s">
        <v>175</v>
      </c>
      <c r="D687" s="262" t="s">
        <v>182</v>
      </c>
      <c r="E687" s="134" t="s">
        <v>101</v>
      </c>
      <c r="F687" s="152" t="s">
        <v>289</v>
      </c>
      <c r="G687" s="134">
        <v>1</v>
      </c>
      <c r="H687" s="258" t="s">
        <v>17</v>
      </c>
      <c r="I687" s="134">
        <v>1</v>
      </c>
      <c r="J687" s="152" t="s">
        <v>18</v>
      </c>
      <c r="K687" s="139">
        <v>4.1818181818181817</v>
      </c>
      <c r="L687" s="140">
        <v>4.1111111111111107</v>
      </c>
      <c r="M687" s="141">
        <v>4.5</v>
      </c>
    </row>
    <row r="688" spans="1:13" s="130" customFormat="1" ht="24.95" customHeight="1">
      <c r="A688" s="135">
        <v>207</v>
      </c>
      <c r="B688" s="153" t="s">
        <v>344</v>
      </c>
      <c r="C688" s="136" t="s">
        <v>175</v>
      </c>
      <c r="D688" s="263" t="s">
        <v>182</v>
      </c>
      <c r="E688" s="136" t="s">
        <v>101</v>
      </c>
      <c r="F688" s="153" t="s">
        <v>289</v>
      </c>
      <c r="G688" s="136">
        <v>1</v>
      </c>
      <c r="H688" s="259" t="s">
        <v>17</v>
      </c>
      <c r="I688" s="136">
        <v>2</v>
      </c>
      <c r="J688" s="153" t="s">
        <v>20</v>
      </c>
      <c r="K688" s="142">
        <v>4.0909090909090908</v>
      </c>
      <c r="L688" s="143">
        <v>4</v>
      </c>
      <c r="M688" s="144">
        <v>4.5</v>
      </c>
    </row>
    <row r="689" spans="1:13" s="130" customFormat="1" ht="24.95" customHeight="1">
      <c r="A689" s="10">
        <v>207</v>
      </c>
      <c r="B689" s="154" t="s">
        <v>344</v>
      </c>
      <c r="C689" s="12" t="s">
        <v>175</v>
      </c>
      <c r="D689" s="264" t="s">
        <v>182</v>
      </c>
      <c r="E689" s="12" t="s">
        <v>101</v>
      </c>
      <c r="F689" s="154" t="s">
        <v>289</v>
      </c>
      <c r="G689" s="12">
        <v>1</v>
      </c>
      <c r="H689" s="260" t="s">
        <v>17</v>
      </c>
      <c r="I689" s="12">
        <v>3</v>
      </c>
      <c r="J689" s="154" t="s">
        <v>21</v>
      </c>
      <c r="K689" s="145">
        <v>4.6363636363636367</v>
      </c>
      <c r="L689" s="146">
        <v>4.7777777777777777</v>
      </c>
      <c r="M689" s="147">
        <v>4</v>
      </c>
    </row>
    <row r="690" spans="1:13" s="130" customFormat="1" ht="24.95" customHeight="1">
      <c r="A690" s="135">
        <v>207</v>
      </c>
      <c r="B690" s="153" t="s">
        <v>344</v>
      </c>
      <c r="C690" s="136" t="s">
        <v>175</v>
      </c>
      <c r="D690" s="263" t="s">
        <v>182</v>
      </c>
      <c r="E690" s="136" t="s">
        <v>101</v>
      </c>
      <c r="F690" s="153" t="s">
        <v>289</v>
      </c>
      <c r="G690" s="136">
        <v>1</v>
      </c>
      <c r="H690" s="259" t="s">
        <v>17</v>
      </c>
      <c r="I690" s="136">
        <v>4</v>
      </c>
      <c r="J690" s="153" t="s">
        <v>22</v>
      </c>
      <c r="K690" s="142">
        <v>4.4545454545454541</v>
      </c>
      <c r="L690" s="143">
        <v>4.4444444444444446</v>
      </c>
      <c r="M690" s="144">
        <v>4.5</v>
      </c>
    </row>
    <row r="691" spans="1:13" s="130" customFormat="1" ht="24.95" customHeight="1">
      <c r="A691" s="10">
        <v>207</v>
      </c>
      <c r="B691" s="154" t="s">
        <v>344</v>
      </c>
      <c r="C691" s="12" t="s">
        <v>175</v>
      </c>
      <c r="D691" s="264" t="s">
        <v>182</v>
      </c>
      <c r="E691" s="12" t="s">
        <v>101</v>
      </c>
      <c r="F691" s="154" t="s">
        <v>289</v>
      </c>
      <c r="G691" s="12">
        <v>1</v>
      </c>
      <c r="H691" s="260" t="s">
        <v>17</v>
      </c>
      <c r="I691" s="12">
        <v>5</v>
      </c>
      <c r="J691" s="154" t="s">
        <v>23</v>
      </c>
      <c r="K691" s="145">
        <v>4.3</v>
      </c>
      <c r="L691" s="146">
        <v>4.25</v>
      </c>
      <c r="M691" s="147">
        <v>4.5</v>
      </c>
    </row>
    <row r="692" spans="1:13" s="130" customFormat="1" ht="24.95" customHeight="1">
      <c r="A692" s="135">
        <v>207</v>
      </c>
      <c r="B692" s="153" t="s">
        <v>344</v>
      </c>
      <c r="C692" s="136" t="s">
        <v>175</v>
      </c>
      <c r="D692" s="263" t="s">
        <v>182</v>
      </c>
      <c r="E692" s="136" t="s">
        <v>101</v>
      </c>
      <c r="F692" s="153" t="s">
        <v>289</v>
      </c>
      <c r="G692" s="136">
        <v>1</v>
      </c>
      <c r="H692" s="259" t="s">
        <v>17</v>
      </c>
      <c r="I692" s="136">
        <v>6</v>
      </c>
      <c r="J692" s="153" t="s">
        <v>24</v>
      </c>
      <c r="K692" s="142">
        <v>4.2727272727272725</v>
      </c>
      <c r="L692" s="143">
        <v>4.1111111111111107</v>
      </c>
      <c r="M692" s="144">
        <v>5</v>
      </c>
    </row>
    <row r="693" spans="1:13" s="130" customFormat="1" ht="24.95" customHeight="1">
      <c r="A693" s="10">
        <v>207</v>
      </c>
      <c r="B693" s="154" t="s">
        <v>344</v>
      </c>
      <c r="C693" s="12" t="s">
        <v>175</v>
      </c>
      <c r="D693" s="264" t="s">
        <v>182</v>
      </c>
      <c r="E693" s="12" t="s">
        <v>101</v>
      </c>
      <c r="F693" s="154" t="s">
        <v>289</v>
      </c>
      <c r="G693" s="12">
        <v>2</v>
      </c>
      <c r="H693" s="260" t="s">
        <v>25</v>
      </c>
      <c r="I693" s="12">
        <v>7</v>
      </c>
      <c r="J693" s="154" t="s">
        <v>26</v>
      </c>
      <c r="K693" s="145">
        <v>4.6363636363636367</v>
      </c>
      <c r="L693" s="146">
        <v>4.666666666666667</v>
      </c>
      <c r="M693" s="147">
        <v>4.5</v>
      </c>
    </row>
    <row r="694" spans="1:13" s="130" customFormat="1" ht="24.95" customHeight="1">
      <c r="A694" s="135">
        <v>207</v>
      </c>
      <c r="B694" s="153" t="s">
        <v>344</v>
      </c>
      <c r="C694" s="136" t="s">
        <v>175</v>
      </c>
      <c r="D694" s="263" t="s">
        <v>182</v>
      </c>
      <c r="E694" s="136" t="s">
        <v>101</v>
      </c>
      <c r="F694" s="153" t="s">
        <v>289</v>
      </c>
      <c r="G694" s="136">
        <v>2</v>
      </c>
      <c r="H694" s="259" t="s">
        <v>25</v>
      </c>
      <c r="I694" s="136">
        <v>8</v>
      </c>
      <c r="J694" s="153" t="s">
        <v>27</v>
      </c>
      <c r="K694" s="142">
        <v>4.4545454545454541</v>
      </c>
      <c r="L694" s="143">
        <v>4.4444444444444446</v>
      </c>
      <c r="M694" s="144">
        <v>4.5</v>
      </c>
    </row>
    <row r="695" spans="1:13" s="130" customFormat="1" ht="24.95" customHeight="1">
      <c r="A695" s="10">
        <v>207</v>
      </c>
      <c r="B695" s="154" t="s">
        <v>344</v>
      </c>
      <c r="C695" s="12" t="s">
        <v>175</v>
      </c>
      <c r="D695" s="264" t="s">
        <v>182</v>
      </c>
      <c r="E695" s="12" t="s">
        <v>101</v>
      </c>
      <c r="F695" s="154" t="s">
        <v>289</v>
      </c>
      <c r="G695" s="12">
        <v>2</v>
      </c>
      <c r="H695" s="260" t="s">
        <v>25</v>
      </c>
      <c r="I695" s="12">
        <v>9</v>
      </c>
      <c r="J695" s="154" t="s">
        <v>28</v>
      </c>
      <c r="K695" s="145">
        <v>4.3636363636363633</v>
      </c>
      <c r="L695" s="146">
        <v>4.333333333333333</v>
      </c>
      <c r="M695" s="147">
        <v>4.5</v>
      </c>
    </row>
    <row r="696" spans="1:13" s="130" customFormat="1" ht="24.95" customHeight="1">
      <c r="A696" s="135">
        <v>207</v>
      </c>
      <c r="B696" s="153" t="s">
        <v>344</v>
      </c>
      <c r="C696" s="136" t="s">
        <v>175</v>
      </c>
      <c r="D696" s="263" t="s">
        <v>182</v>
      </c>
      <c r="E696" s="136" t="s">
        <v>101</v>
      </c>
      <c r="F696" s="153" t="s">
        <v>289</v>
      </c>
      <c r="G696" s="136">
        <v>3</v>
      </c>
      <c r="H696" s="259" t="s">
        <v>29</v>
      </c>
      <c r="I696" s="136">
        <v>10</v>
      </c>
      <c r="J696" s="153" t="s">
        <v>30</v>
      </c>
      <c r="K696" s="142">
        <v>4.5454545454545459</v>
      </c>
      <c r="L696" s="143">
        <v>4.5555555555555554</v>
      </c>
      <c r="M696" s="144">
        <v>4.5</v>
      </c>
    </row>
    <row r="697" spans="1:13" s="130" customFormat="1" ht="24.95" customHeight="1">
      <c r="A697" s="10">
        <v>207</v>
      </c>
      <c r="B697" s="154" t="s">
        <v>344</v>
      </c>
      <c r="C697" s="12" t="s">
        <v>175</v>
      </c>
      <c r="D697" s="264" t="s">
        <v>182</v>
      </c>
      <c r="E697" s="12" t="s">
        <v>101</v>
      </c>
      <c r="F697" s="154" t="s">
        <v>289</v>
      </c>
      <c r="G697" s="12">
        <v>3</v>
      </c>
      <c r="H697" s="260" t="s">
        <v>29</v>
      </c>
      <c r="I697" s="12">
        <v>11</v>
      </c>
      <c r="J697" s="154" t="s">
        <v>31</v>
      </c>
      <c r="K697" s="145">
        <v>4.6363636363636367</v>
      </c>
      <c r="L697" s="146">
        <v>4.666666666666667</v>
      </c>
      <c r="M697" s="147">
        <v>4.5</v>
      </c>
    </row>
    <row r="698" spans="1:13" s="130" customFormat="1" ht="24.95" customHeight="1">
      <c r="A698" s="135">
        <v>207</v>
      </c>
      <c r="B698" s="153" t="s">
        <v>344</v>
      </c>
      <c r="C698" s="136" t="s">
        <v>175</v>
      </c>
      <c r="D698" s="263" t="s">
        <v>182</v>
      </c>
      <c r="E698" s="136" t="s">
        <v>101</v>
      </c>
      <c r="F698" s="153" t="s">
        <v>289</v>
      </c>
      <c r="G698" s="136">
        <v>4</v>
      </c>
      <c r="H698" s="259" t="s">
        <v>33</v>
      </c>
      <c r="I698" s="136">
        <v>12</v>
      </c>
      <c r="J698" s="153" t="s">
        <v>34</v>
      </c>
      <c r="K698" s="142">
        <v>4.8</v>
      </c>
      <c r="L698" s="143">
        <v>4.875</v>
      </c>
      <c r="M698" s="144">
        <v>4.5</v>
      </c>
    </row>
    <row r="699" spans="1:13" s="130" customFormat="1" ht="24.95" customHeight="1">
      <c r="A699" s="10">
        <v>207</v>
      </c>
      <c r="B699" s="154" t="s">
        <v>344</v>
      </c>
      <c r="C699" s="12" t="s">
        <v>175</v>
      </c>
      <c r="D699" s="264" t="s">
        <v>182</v>
      </c>
      <c r="E699" s="12" t="s">
        <v>101</v>
      </c>
      <c r="F699" s="154" t="s">
        <v>289</v>
      </c>
      <c r="G699" s="12">
        <v>5</v>
      </c>
      <c r="H699" s="260" t="s">
        <v>35</v>
      </c>
      <c r="I699" s="12">
        <v>13</v>
      </c>
      <c r="J699" s="154" t="s">
        <v>36</v>
      </c>
      <c r="K699" s="145">
        <v>4.8571428571428568</v>
      </c>
      <c r="L699" s="146">
        <v>5</v>
      </c>
      <c r="M699" s="147">
        <v>4.5</v>
      </c>
    </row>
    <row r="700" spans="1:13" s="130" customFormat="1" ht="24.95" customHeight="1">
      <c r="A700" s="135">
        <v>207</v>
      </c>
      <c r="B700" s="153" t="s">
        <v>344</v>
      </c>
      <c r="C700" s="136" t="s">
        <v>175</v>
      </c>
      <c r="D700" s="263" t="s">
        <v>182</v>
      </c>
      <c r="E700" s="136" t="s">
        <v>101</v>
      </c>
      <c r="F700" s="153" t="s">
        <v>289</v>
      </c>
      <c r="G700" s="136">
        <v>5</v>
      </c>
      <c r="H700" s="259" t="s">
        <v>35</v>
      </c>
      <c r="I700" s="136">
        <v>14</v>
      </c>
      <c r="J700" s="153" t="s">
        <v>37</v>
      </c>
      <c r="K700" s="142">
        <v>4.8571428571428568</v>
      </c>
      <c r="L700" s="143">
        <v>5</v>
      </c>
      <c r="M700" s="144">
        <v>4.5</v>
      </c>
    </row>
    <row r="701" spans="1:13" s="130" customFormat="1" ht="24.95" customHeight="1">
      <c r="A701" s="10">
        <v>207</v>
      </c>
      <c r="B701" s="154" t="s">
        <v>344</v>
      </c>
      <c r="C701" s="12" t="s">
        <v>175</v>
      </c>
      <c r="D701" s="264" t="s">
        <v>182</v>
      </c>
      <c r="E701" s="12" t="s">
        <v>101</v>
      </c>
      <c r="F701" s="154" t="s">
        <v>289</v>
      </c>
      <c r="G701" s="12">
        <v>5</v>
      </c>
      <c r="H701" s="260" t="s">
        <v>35</v>
      </c>
      <c r="I701" s="12">
        <v>15</v>
      </c>
      <c r="J701" s="154" t="s">
        <v>38</v>
      </c>
      <c r="K701" s="145">
        <v>4.8571428571428568</v>
      </c>
      <c r="L701" s="146">
        <v>5</v>
      </c>
      <c r="M701" s="147">
        <v>4.5</v>
      </c>
    </row>
    <row r="702" spans="1:13" s="130" customFormat="1" ht="24.95" customHeight="1">
      <c r="A702" s="135">
        <v>207</v>
      </c>
      <c r="B702" s="153" t="s">
        <v>344</v>
      </c>
      <c r="C702" s="136" t="s">
        <v>175</v>
      </c>
      <c r="D702" s="263" t="s">
        <v>182</v>
      </c>
      <c r="E702" s="136" t="s">
        <v>101</v>
      </c>
      <c r="F702" s="153" t="s">
        <v>289</v>
      </c>
      <c r="G702" s="136">
        <v>5</v>
      </c>
      <c r="H702" s="259" t="s">
        <v>35</v>
      </c>
      <c r="I702" s="136">
        <v>16</v>
      </c>
      <c r="J702" s="153" t="s">
        <v>39</v>
      </c>
      <c r="K702" s="142">
        <v>4.8</v>
      </c>
      <c r="L702" s="143">
        <v>4.875</v>
      </c>
      <c r="M702" s="144">
        <v>4.5</v>
      </c>
    </row>
    <row r="703" spans="1:13" s="130" customFormat="1" ht="24.95" customHeight="1">
      <c r="A703" s="10">
        <v>207</v>
      </c>
      <c r="B703" s="154" t="s">
        <v>344</v>
      </c>
      <c r="C703" s="12" t="s">
        <v>175</v>
      </c>
      <c r="D703" s="264" t="s">
        <v>182</v>
      </c>
      <c r="E703" s="12" t="s">
        <v>101</v>
      </c>
      <c r="F703" s="154" t="s">
        <v>289</v>
      </c>
      <c r="G703" s="12">
        <v>6</v>
      </c>
      <c r="H703" s="260" t="s">
        <v>41</v>
      </c>
      <c r="I703" s="12">
        <v>17</v>
      </c>
      <c r="J703" s="154" t="s">
        <v>42</v>
      </c>
      <c r="K703" s="145">
        <v>4.2727272727272725</v>
      </c>
      <c r="L703" s="146">
        <v>4.2222222222222223</v>
      </c>
      <c r="M703" s="147">
        <v>4.5</v>
      </c>
    </row>
    <row r="704" spans="1:13" s="130" customFormat="1" ht="24.95" customHeight="1" thickBot="1">
      <c r="A704" s="137">
        <v>207</v>
      </c>
      <c r="B704" s="155" t="s">
        <v>344</v>
      </c>
      <c r="C704" s="138" t="s">
        <v>175</v>
      </c>
      <c r="D704" s="265" t="s">
        <v>182</v>
      </c>
      <c r="E704" s="138" t="s">
        <v>101</v>
      </c>
      <c r="F704" s="155" t="s">
        <v>289</v>
      </c>
      <c r="G704" s="138">
        <v>6</v>
      </c>
      <c r="H704" s="261" t="s">
        <v>41</v>
      </c>
      <c r="I704" s="138">
        <v>18</v>
      </c>
      <c r="J704" s="155" t="s">
        <v>43</v>
      </c>
      <c r="K704" s="148">
        <v>4.3636363636363633</v>
      </c>
      <c r="L704" s="149">
        <v>4.333333333333333</v>
      </c>
      <c r="M704" s="150">
        <v>4.5</v>
      </c>
    </row>
    <row r="705" spans="1:13" s="130" customFormat="1" ht="24.95" customHeight="1">
      <c r="A705" s="133">
        <v>207</v>
      </c>
      <c r="B705" s="152" t="s">
        <v>344</v>
      </c>
      <c r="C705" s="134" t="s">
        <v>174</v>
      </c>
      <c r="D705" s="262" t="s">
        <v>182</v>
      </c>
      <c r="E705" s="134" t="s">
        <v>105</v>
      </c>
      <c r="F705" s="152" t="s">
        <v>272</v>
      </c>
      <c r="G705" s="134">
        <v>1</v>
      </c>
      <c r="H705" s="258" t="s">
        <v>17</v>
      </c>
      <c r="I705" s="134">
        <v>1</v>
      </c>
      <c r="J705" s="152" t="s">
        <v>18</v>
      </c>
      <c r="K705" s="139">
        <v>4.1428571428571432</v>
      </c>
      <c r="L705" s="140">
        <v>4.5</v>
      </c>
      <c r="M705" s="141">
        <v>4</v>
      </c>
    </row>
    <row r="706" spans="1:13" s="130" customFormat="1" ht="24.95" customHeight="1">
      <c r="A706" s="135">
        <v>207</v>
      </c>
      <c r="B706" s="153" t="s">
        <v>344</v>
      </c>
      <c r="C706" s="136" t="s">
        <v>174</v>
      </c>
      <c r="D706" s="263" t="s">
        <v>182</v>
      </c>
      <c r="E706" s="136" t="s">
        <v>105</v>
      </c>
      <c r="F706" s="153" t="s">
        <v>272</v>
      </c>
      <c r="G706" s="136">
        <v>1</v>
      </c>
      <c r="H706" s="259" t="s">
        <v>17</v>
      </c>
      <c r="I706" s="136">
        <v>2</v>
      </c>
      <c r="J706" s="153" t="s">
        <v>20</v>
      </c>
      <c r="K706" s="142">
        <v>3.7142857142857144</v>
      </c>
      <c r="L706" s="143">
        <v>3.5</v>
      </c>
      <c r="M706" s="144">
        <v>3.8</v>
      </c>
    </row>
    <row r="707" spans="1:13" s="130" customFormat="1" ht="24.95" customHeight="1">
      <c r="A707" s="10">
        <v>207</v>
      </c>
      <c r="B707" s="154" t="s">
        <v>344</v>
      </c>
      <c r="C707" s="12" t="s">
        <v>174</v>
      </c>
      <c r="D707" s="264" t="s">
        <v>182</v>
      </c>
      <c r="E707" s="12" t="s">
        <v>105</v>
      </c>
      <c r="F707" s="154" t="s">
        <v>272</v>
      </c>
      <c r="G707" s="12">
        <v>1</v>
      </c>
      <c r="H707" s="260" t="s">
        <v>17</v>
      </c>
      <c r="I707" s="12">
        <v>3</v>
      </c>
      <c r="J707" s="154" t="s">
        <v>21</v>
      </c>
      <c r="K707" s="145">
        <v>4.1428571428571432</v>
      </c>
      <c r="L707" s="146">
        <v>4</v>
      </c>
      <c r="M707" s="147">
        <v>4.2</v>
      </c>
    </row>
    <row r="708" spans="1:13" s="130" customFormat="1" ht="24.95" customHeight="1">
      <c r="A708" s="135">
        <v>207</v>
      </c>
      <c r="B708" s="153" t="s">
        <v>344</v>
      </c>
      <c r="C708" s="136" t="s">
        <v>174</v>
      </c>
      <c r="D708" s="263" t="s">
        <v>182</v>
      </c>
      <c r="E708" s="136" t="s">
        <v>105</v>
      </c>
      <c r="F708" s="153" t="s">
        <v>272</v>
      </c>
      <c r="G708" s="136">
        <v>1</v>
      </c>
      <c r="H708" s="259" t="s">
        <v>17</v>
      </c>
      <c r="I708" s="136">
        <v>4</v>
      </c>
      <c r="J708" s="153" t="s">
        <v>22</v>
      </c>
      <c r="K708" s="142">
        <v>3.5714285714285716</v>
      </c>
      <c r="L708" s="143">
        <v>4</v>
      </c>
      <c r="M708" s="144">
        <v>3.4</v>
      </c>
    </row>
    <row r="709" spans="1:13" s="130" customFormat="1" ht="24.95" customHeight="1">
      <c r="A709" s="10">
        <v>207</v>
      </c>
      <c r="B709" s="154" t="s">
        <v>344</v>
      </c>
      <c r="C709" s="12" t="s">
        <v>174</v>
      </c>
      <c r="D709" s="264" t="s">
        <v>182</v>
      </c>
      <c r="E709" s="12" t="s">
        <v>105</v>
      </c>
      <c r="F709" s="154" t="s">
        <v>272</v>
      </c>
      <c r="G709" s="12">
        <v>1</v>
      </c>
      <c r="H709" s="260" t="s">
        <v>17</v>
      </c>
      <c r="I709" s="12">
        <v>5</v>
      </c>
      <c r="J709" s="154" t="s">
        <v>23</v>
      </c>
      <c r="K709" s="145">
        <v>4.2</v>
      </c>
      <c r="L709" s="146">
        <v>4</v>
      </c>
      <c r="M709" s="147">
        <v>4.333333333333333</v>
      </c>
    </row>
    <row r="710" spans="1:13" s="130" customFormat="1" ht="24.95" customHeight="1">
      <c r="A710" s="135">
        <v>207</v>
      </c>
      <c r="B710" s="153" t="s">
        <v>344</v>
      </c>
      <c r="C710" s="136" t="s">
        <v>174</v>
      </c>
      <c r="D710" s="263" t="s">
        <v>182</v>
      </c>
      <c r="E710" s="136" t="s">
        <v>105</v>
      </c>
      <c r="F710" s="153" t="s">
        <v>272</v>
      </c>
      <c r="G710" s="136">
        <v>1</v>
      </c>
      <c r="H710" s="259" t="s">
        <v>17</v>
      </c>
      <c r="I710" s="136">
        <v>6</v>
      </c>
      <c r="J710" s="153" t="s">
        <v>24</v>
      </c>
      <c r="K710" s="142">
        <v>3.75</v>
      </c>
      <c r="L710" s="143">
        <v>4</v>
      </c>
      <c r="M710" s="144">
        <v>3.5</v>
      </c>
    </row>
    <row r="711" spans="1:13" s="130" customFormat="1" ht="24.95" customHeight="1">
      <c r="A711" s="10">
        <v>207</v>
      </c>
      <c r="B711" s="154" t="s">
        <v>344</v>
      </c>
      <c r="C711" s="12" t="s">
        <v>174</v>
      </c>
      <c r="D711" s="264" t="s">
        <v>182</v>
      </c>
      <c r="E711" s="12" t="s">
        <v>105</v>
      </c>
      <c r="F711" s="154" t="s">
        <v>272</v>
      </c>
      <c r="G711" s="12">
        <v>2</v>
      </c>
      <c r="H711" s="260" t="s">
        <v>25</v>
      </c>
      <c r="I711" s="12">
        <v>7</v>
      </c>
      <c r="J711" s="154" t="s">
        <v>26</v>
      </c>
      <c r="K711" s="145">
        <v>3.2857142857142856</v>
      </c>
      <c r="L711" s="146">
        <v>4.5</v>
      </c>
      <c r="M711" s="147">
        <v>2.8</v>
      </c>
    </row>
    <row r="712" spans="1:13" s="130" customFormat="1" ht="24.95" customHeight="1">
      <c r="A712" s="135">
        <v>207</v>
      </c>
      <c r="B712" s="153" t="s">
        <v>344</v>
      </c>
      <c r="C712" s="136" t="s">
        <v>174</v>
      </c>
      <c r="D712" s="263" t="s">
        <v>182</v>
      </c>
      <c r="E712" s="136" t="s">
        <v>105</v>
      </c>
      <c r="F712" s="153" t="s">
        <v>272</v>
      </c>
      <c r="G712" s="136">
        <v>2</v>
      </c>
      <c r="H712" s="259" t="s">
        <v>25</v>
      </c>
      <c r="I712" s="136">
        <v>8</v>
      </c>
      <c r="J712" s="153" t="s">
        <v>27</v>
      </c>
      <c r="K712" s="142">
        <v>3.1428571428571428</v>
      </c>
      <c r="L712" s="143">
        <v>4.5</v>
      </c>
      <c r="M712" s="144">
        <v>2.6</v>
      </c>
    </row>
    <row r="713" spans="1:13" s="130" customFormat="1" ht="24.95" customHeight="1">
      <c r="A713" s="10">
        <v>207</v>
      </c>
      <c r="B713" s="154" t="s">
        <v>344</v>
      </c>
      <c r="C713" s="12" t="s">
        <v>174</v>
      </c>
      <c r="D713" s="264" t="s">
        <v>182</v>
      </c>
      <c r="E713" s="12" t="s">
        <v>105</v>
      </c>
      <c r="F713" s="154" t="s">
        <v>272</v>
      </c>
      <c r="G713" s="12">
        <v>2</v>
      </c>
      <c r="H713" s="260" t="s">
        <v>25</v>
      </c>
      <c r="I713" s="12">
        <v>9</v>
      </c>
      <c r="J713" s="154" t="s">
        <v>28</v>
      </c>
      <c r="K713" s="145">
        <v>3.2</v>
      </c>
      <c r="L713" s="146">
        <v>4.5</v>
      </c>
      <c r="M713" s="147">
        <v>2.3333333333333335</v>
      </c>
    </row>
    <row r="714" spans="1:13" s="130" customFormat="1" ht="24.95" customHeight="1">
      <c r="A714" s="135">
        <v>207</v>
      </c>
      <c r="B714" s="153" t="s">
        <v>344</v>
      </c>
      <c r="C714" s="136" t="s">
        <v>174</v>
      </c>
      <c r="D714" s="263" t="s">
        <v>182</v>
      </c>
      <c r="E714" s="136" t="s">
        <v>105</v>
      </c>
      <c r="F714" s="153" t="s">
        <v>272</v>
      </c>
      <c r="G714" s="136">
        <v>3</v>
      </c>
      <c r="H714" s="259" t="s">
        <v>29</v>
      </c>
      <c r="I714" s="136">
        <v>10</v>
      </c>
      <c r="J714" s="153" t="s">
        <v>30</v>
      </c>
      <c r="K714" s="142">
        <v>3.2857142857142856</v>
      </c>
      <c r="L714" s="143">
        <v>4.5</v>
      </c>
      <c r="M714" s="144">
        <v>2.8</v>
      </c>
    </row>
    <row r="715" spans="1:13" s="130" customFormat="1" ht="24.95" customHeight="1">
      <c r="A715" s="10">
        <v>207</v>
      </c>
      <c r="B715" s="154" t="s">
        <v>344</v>
      </c>
      <c r="C715" s="12" t="s">
        <v>174</v>
      </c>
      <c r="D715" s="264" t="s">
        <v>182</v>
      </c>
      <c r="E715" s="12" t="s">
        <v>105</v>
      </c>
      <c r="F715" s="154" t="s">
        <v>272</v>
      </c>
      <c r="G715" s="12">
        <v>3</v>
      </c>
      <c r="H715" s="260" t="s">
        <v>29</v>
      </c>
      <c r="I715" s="12">
        <v>11</v>
      </c>
      <c r="J715" s="154" t="s">
        <v>31</v>
      </c>
      <c r="K715" s="145">
        <v>3.1428571428571428</v>
      </c>
      <c r="L715" s="146">
        <v>4.5</v>
      </c>
      <c r="M715" s="147">
        <v>2.6</v>
      </c>
    </row>
    <row r="716" spans="1:13" s="130" customFormat="1" ht="24.95" customHeight="1">
      <c r="A716" s="135">
        <v>207</v>
      </c>
      <c r="B716" s="153" t="s">
        <v>344</v>
      </c>
      <c r="C716" s="136" t="s">
        <v>174</v>
      </c>
      <c r="D716" s="263" t="s">
        <v>182</v>
      </c>
      <c r="E716" s="136" t="s">
        <v>105</v>
      </c>
      <c r="F716" s="153" t="s">
        <v>272</v>
      </c>
      <c r="G716" s="136">
        <v>4</v>
      </c>
      <c r="H716" s="259" t="s">
        <v>33</v>
      </c>
      <c r="I716" s="136">
        <v>12</v>
      </c>
      <c r="J716" s="153" t="s">
        <v>34</v>
      </c>
      <c r="K716" s="142">
        <v>4.166666666666667</v>
      </c>
      <c r="L716" s="143">
        <v>5</v>
      </c>
      <c r="M716" s="144">
        <v>3.75</v>
      </c>
    </row>
    <row r="717" spans="1:13" s="130" customFormat="1" ht="24.95" customHeight="1">
      <c r="A717" s="10">
        <v>207</v>
      </c>
      <c r="B717" s="154" t="s">
        <v>344</v>
      </c>
      <c r="C717" s="12" t="s">
        <v>174</v>
      </c>
      <c r="D717" s="264" t="s">
        <v>182</v>
      </c>
      <c r="E717" s="12" t="s">
        <v>105</v>
      </c>
      <c r="F717" s="154" t="s">
        <v>272</v>
      </c>
      <c r="G717" s="12">
        <v>5</v>
      </c>
      <c r="H717" s="260" t="s">
        <v>35</v>
      </c>
      <c r="I717" s="12">
        <v>13</v>
      </c>
      <c r="J717" s="154" t="s">
        <v>36</v>
      </c>
      <c r="K717" s="145">
        <v>3.6666666666666665</v>
      </c>
      <c r="L717" s="146">
        <v>4.5</v>
      </c>
      <c r="M717" s="147">
        <v>2</v>
      </c>
    </row>
    <row r="718" spans="1:13" s="130" customFormat="1" ht="24.95" customHeight="1">
      <c r="A718" s="135">
        <v>207</v>
      </c>
      <c r="B718" s="153" t="s">
        <v>344</v>
      </c>
      <c r="C718" s="136" t="s">
        <v>174</v>
      </c>
      <c r="D718" s="263" t="s">
        <v>182</v>
      </c>
      <c r="E718" s="136" t="s">
        <v>105</v>
      </c>
      <c r="F718" s="153" t="s">
        <v>272</v>
      </c>
      <c r="G718" s="136">
        <v>5</v>
      </c>
      <c r="H718" s="259" t="s">
        <v>35</v>
      </c>
      <c r="I718" s="136">
        <v>14</v>
      </c>
      <c r="J718" s="153" t="s">
        <v>37</v>
      </c>
      <c r="K718" s="142">
        <v>3.6666666666666665</v>
      </c>
      <c r="L718" s="143">
        <v>4.5</v>
      </c>
      <c r="M718" s="144">
        <v>2</v>
      </c>
    </row>
    <row r="719" spans="1:13" s="130" customFormat="1" ht="24.95" customHeight="1">
      <c r="A719" s="10">
        <v>207</v>
      </c>
      <c r="B719" s="154" t="s">
        <v>344</v>
      </c>
      <c r="C719" s="12" t="s">
        <v>174</v>
      </c>
      <c r="D719" s="264" t="s">
        <v>182</v>
      </c>
      <c r="E719" s="12" t="s">
        <v>105</v>
      </c>
      <c r="F719" s="154" t="s">
        <v>272</v>
      </c>
      <c r="G719" s="12">
        <v>5</v>
      </c>
      <c r="H719" s="260" t="s">
        <v>35</v>
      </c>
      <c r="I719" s="12">
        <v>15</v>
      </c>
      <c r="J719" s="154" t="s">
        <v>38</v>
      </c>
      <c r="K719" s="145">
        <v>3.6666666666666665</v>
      </c>
      <c r="L719" s="146">
        <v>4.5</v>
      </c>
      <c r="M719" s="147">
        <v>2</v>
      </c>
    </row>
    <row r="720" spans="1:13" s="130" customFormat="1" ht="24.95" customHeight="1">
      <c r="A720" s="135">
        <v>207</v>
      </c>
      <c r="B720" s="153" t="s">
        <v>344</v>
      </c>
      <c r="C720" s="136" t="s">
        <v>174</v>
      </c>
      <c r="D720" s="263" t="s">
        <v>182</v>
      </c>
      <c r="E720" s="136" t="s">
        <v>105</v>
      </c>
      <c r="F720" s="153" t="s">
        <v>272</v>
      </c>
      <c r="G720" s="136">
        <v>5</v>
      </c>
      <c r="H720" s="259" t="s">
        <v>35</v>
      </c>
      <c r="I720" s="136">
        <v>16</v>
      </c>
      <c r="J720" s="153" t="s">
        <v>39</v>
      </c>
      <c r="K720" s="142">
        <v>3.7142857142857144</v>
      </c>
      <c r="L720" s="143">
        <v>4.5</v>
      </c>
      <c r="M720" s="144">
        <v>3.4</v>
      </c>
    </row>
    <row r="721" spans="1:13" s="130" customFormat="1" ht="24.95" customHeight="1">
      <c r="A721" s="10">
        <v>207</v>
      </c>
      <c r="B721" s="154" t="s">
        <v>344</v>
      </c>
      <c r="C721" s="12" t="s">
        <v>174</v>
      </c>
      <c r="D721" s="264" t="s">
        <v>182</v>
      </c>
      <c r="E721" s="12" t="s">
        <v>105</v>
      </c>
      <c r="F721" s="154" t="s">
        <v>272</v>
      </c>
      <c r="G721" s="12">
        <v>6</v>
      </c>
      <c r="H721" s="260" t="s">
        <v>41</v>
      </c>
      <c r="I721" s="12">
        <v>17</v>
      </c>
      <c r="J721" s="154" t="s">
        <v>42</v>
      </c>
      <c r="K721" s="145">
        <v>4.2857142857142856</v>
      </c>
      <c r="L721" s="146">
        <v>4.5</v>
      </c>
      <c r="M721" s="147">
        <v>4.2</v>
      </c>
    </row>
    <row r="722" spans="1:13" s="130" customFormat="1" ht="24.95" customHeight="1" thickBot="1">
      <c r="A722" s="137">
        <v>207</v>
      </c>
      <c r="B722" s="155" t="s">
        <v>344</v>
      </c>
      <c r="C722" s="138" t="s">
        <v>174</v>
      </c>
      <c r="D722" s="265" t="s">
        <v>182</v>
      </c>
      <c r="E722" s="138" t="s">
        <v>105</v>
      </c>
      <c r="F722" s="155" t="s">
        <v>272</v>
      </c>
      <c r="G722" s="138">
        <v>6</v>
      </c>
      <c r="H722" s="261" t="s">
        <v>41</v>
      </c>
      <c r="I722" s="138">
        <v>18</v>
      </c>
      <c r="J722" s="155" t="s">
        <v>43</v>
      </c>
      <c r="K722" s="148">
        <v>4.4285714285714288</v>
      </c>
      <c r="L722" s="149">
        <v>4.5</v>
      </c>
      <c r="M722" s="150">
        <v>4.4000000000000004</v>
      </c>
    </row>
    <row r="723" spans="1:13" s="130" customFormat="1" ht="24.95" customHeight="1">
      <c r="A723" s="133">
        <v>251</v>
      </c>
      <c r="B723" s="152" t="s">
        <v>236</v>
      </c>
      <c r="C723" s="134" t="s">
        <v>174</v>
      </c>
      <c r="D723" s="262" t="s">
        <v>180</v>
      </c>
      <c r="E723" s="134" t="s">
        <v>106</v>
      </c>
      <c r="F723" s="152" t="s">
        <v>198</v>
      </c>
      <c r="G723" s="134">
        <v>1</v>
      </c>
      <c r="H723" s="258" t="s">
        <v>17</v>
      </c>
      <c r="I723" s="134">
        <v>1</v>
      </c>
      <c r="J723" s="152" t="s">
        <v>18</v>
      </c>
      <c r="K723" s="139">
        <v>3.625</v>
      </c>
      <c r="L723" s="140">
        <v>4</v>
      </c>
      <c r="M723" s="141">
        <v>3.5714285714285716</v>
      </c>
    </row>
    <row r="724" spans="1:13" s="130" customFormat="1" ht="24.95" customHeight="1">
      <c r="A724" s="135">
        <v>251</v>
      </c>
      <c r="B724" s="153" t="s">
        <v>236</v>
      </c>
      <c r="C724" s="136" t="s">
        <v>174</v>
      </c>
      <c r="D724" s="263" t="s">
        <v>180</v>
      </c>
      <c r="E724" s="136" t="s">
        <v>106</v>
      </c>
      <c r="F724" s="153" t="s">
        <v>198</v>
      </c>
      <c r="G724" s="136">
        <v>1</v>
      </c>
      <c r="H724" s="259" t="s">
        <v>17</v>
      </c>
      <c r="I724" s="136">
        <v>2</v>
      </c>
      <c r="J724" s="153" t="s">
        <v>20</v>
      </c>
      <c r="K724" s="142">
        <v>3.375</v>
      </c>
      <c r="L724" s="143">
        <v>1</v>
      </c>
      <c r="M724" s="144">
        <v>3.7142857142857144</v>
      </c>
    </row>
    <row r="725" spans="1:13" s="130" customFormat="1" ht="24.95" customHeight="1">
      <c r="A725" s="10">
        <v>251</v>
      </c>
      <c r="B725" s="154" t="s">
        <v>236</v>
      </c>
      <c r="C725" s="12" t="s">
        <v>174</v>
      </c>
      <c r="D725" s="264" t="s">
        <v>180</v>
      </c>
      <c r="E725" s="12" t="s">
        <v>106</v>
      </c>
      <c r="F725" s="154" t="s">
        <v>198</v>
      </c>
      <c r="G725" s="12">
        <v>1</v>
      </c>
      <c r="H725" s="260" t="s">
        <v>17</v>
      </c>
      <c r="I725" s="12">
        <v>3</v>
      </c>
      <c r="J725" s="154" t="s">
        <v>21</v>
      </c>
      <c r="K725" s="145">
        <v>1.8571428571428572</v>
      </c>
      <c r="L725" s="146">
        <v>1</v>
      </c>
      <c r="M725" s="147">
        <v>2</v>
      </c>
    </row>
    <row r="726" spans="1:13" s="130" customFormat="1" ht="24.95" customHeight="1">
      <c r="A726" s="135">
        <v>251</v>
      </c>
      <c r="B726" s="153" t="s">
        <v>236</v>
      </c>
      <c r="C726" s="136" t="s">
        <v>174</v>
      </c>
      <c r="D726" s="263" t="s">
        <v>180</v>
      </c>
      <c r="E726" s="136" t="s">
        <v>106</v>
      </c>
      <c r="F726" s="153" t="s">
        <v>198</v>
      </c>
      <c r="G726" s="136">
        <v>1</v>
      </c>
      <c r="H726" s="259" t="s">
        <v>17</v>
      </c>
      <c r="I726" s="136">
        <v>4</v>
      </c>
      <c r="J726" s="153" t="s">
        <v>22</v>
      </c>
      <c r="K726" s="142">
        <v>4</v>
      </c>
      <c r="L726" s="143">
        <v>3</v>
      </c>
      <c r="M726" s="144">
        <v>4.166666666666667</v>
      </c>
    </row>
    <row r="727" spans="1:13" s="130" customFormat="1" ht="24.95" customHeight="1">
      <c r="A727" s="10">
        <v>251</v>
      </c>
      <c r="B727" s="154" t="s">
        <v>236</v>
      </c>
      <c r="C727" s="12" t="s">
        <v>174</v>
      </c>
      <c r="D727" s="264" t="s">
        <v>180</v>
      </c>
      <c r="E727" s="12" t="s">
        <v>106</v>
      </c>
      <c r="F727" s="154" t="s">
        <v>198</v>
      </c>
      <c r="G727" s="12">
        <v>1</v>
      </c>
      <c r="H727" s="260" t="s">
        <v>17</v>
      </c>
      <c r="I727" s="12">
        <v>5</v>
      </c>
      <c r="J727" s="154" t="s">
        <v>23</v>
      </c>
      <c r="K727" s="145">
        <v>4.375</v>
      </c>
      <c r="L727" s="146">
        <v>4</v>
      </c>
      <c r="M727" s="147">
        <v>4.4285714285714288</v>
      </c>
    </row>
    <row r="728" spans="1:13" s="130" customFormat="1" ht="24.95" customHeight="1">
      <c r="A728" s="135">
        <v>251</v>
      </c>
      <c r="B728" s="153" t="s">
        <v>236</v>
      </c>
      <c r="C728" s="136" t="s">
        <v>174</v>
      </c>
      <c r="D728" s="263" t="s">
        <v>180</v>
      </c>
      <c r="E728" s="136" t="s">
        <v>106</v>
      </c>
      <c r="F728" s="153" t="s">
        <v>198</v>
      </c>
      <c r="G728" s="136">
        <v>1</v>
      </c>
      <c r="H728" s="259" t="s">
        <v>17</v>
      </c>
      <c r="I728" s="136">
        <v>6</v>
      </c>
      <c r="J728" s="153" t="s">
        <v>24</v>
      </c>
      <c r="K728" s="142">
        <v>4.1428571428571432</v>
      </c>
      <c r="L728" s="143">
        <v>4</v>
      </c>
      <c r="M728" s="144">
        <v>4.166666666666667</v>
      </c>
    </row>
    <row r="729" spans="1:13" s="130" customFormat="1" ht="24.95" customHeight="1">
      <c r="A729" s="10">
        <v>251</v>
      </c>
      <c r="B729" s="154" t="s">
        <v>236</v>
      </c>
      <c r="C729" s="12" t="s">
        <v>174</v>
      </c>
      <c r="D729" s="264" t="s">
        <v>180</v>
      </c>
      <c r="E729" s="12" t="s">
        <v>106</v>
      </c>
      <c r="F729" s="154" t="s">
        <v>198</v>
      </c>
      <c r="G729" s="12">
        <v>2</v>
      </c>
      <c r="H729" s="260" t="s">
        <v>25</v>
      </c>
      <c r="I729" s="12">
        <v>7</v>
      </c>
      <c r="J729" s="154" t="s">
        <v>26</v>
      </c>
      <c r="K729" s="145">
        <v>3.5</v>
      </c>
      <c r="L729" s="146">
        <v>2</v>
      </c>
      <c r="M729" s="147">
        <v>3.7142857142857144</v>
      </c>
    </row>
    <row r="730" spans="1:13" s="130" customFormat="1" ht="24.95" customHeight="1">
      <c r="A730" s="135">
        <v>251</v>
      </c>
      <c r="B730" s="153" t="s">
        <v>236</v>
      </c>
      <c r="C730" s="136" t="s">
        <v>174</v>
      </c>
      <c r="D730" s="263" t="s">
        <v>180</v>
      </c>
      <c r="E730" s="136" t="s">
        <v>106</v>
      </c>
      <c r="F730" s="153" t="s">
        <v>198</v>
      </c>
      <c r="G730" s="136">
        <v>2</v>
      </c>
      <c r="H730" s="259" t="s">
        <v>25</v>
      </c>
      <c r="I730" s="136">
        <v>8</v>
      </c>
      <c r="J730" s="153" t="s">
        <v>27</v>
      </c>
      <c r="K730" s="142">
        <v>3.75</v>
      </c>
      <c r="L730" s="143">
        <v>2</v>
      </c>
      <c r="M730" s="144">
        <v>4</v>
      </c>
    </row>
    <row r="731" spans="1:13" s="130" customFormat="1" ht="24.95" customHeight="1">
      <c r="A731" s="10">
        <v>251</v>
      </c>
      <c r="B731" s="154" t="s">
        <v>236</v>
      </c>
      <c r="C731" s="12" t="s">
        <v>174</v>
      </c>
      <c r="D731" s="264" t="s">
        <v>180</v>
      </c>
      <c r="E731" s="12" t="s">
        <v>106</v>
      </c>
      <c r="F731" s="154" t="s">
        <v>198</v>
      </c>
      <c r="G731" s="12">
        <v>2</v>
      </c>
      <c r="H731" s="260" t="s">
        <v>25</v>
      </c>
      <c r="I731" s="12">
        <v>9</v>
      </c>
      <c r="J731" s="154" t="s">
        <v>28</v>
      </c>
      <c r="K731" s="145">
        <v>3.25</v>
      </c>
      <c r="L731" s="146">
        <v>2</v>
      </c>
      <c r="M731" s="147">
        <v>3.4285714285714284</v>
      </c>
    </row>
    <row r="732" spans="1:13" s="130" customFormat="1" ht="24.95" customHeight="1">
      <c r="A732" s="135">
        <v>251</v>
      </c>
      <c r="B732" s="153" t="s">
        <v>236</v>
      </c>
      <c r="C732" s="136" t="s">
        <v>174</v>
      </c>
      <c r="D732" s="263" t="s">
        <v>180</v>
      </c>
      <c r="E732" s="136" t="s">
        <v>106</v>
      </c>
      <c r="F732" s="153" t="s">
        <v>198</v>
      </c>
      <c r="G732" s="136">
        <v>3</v>
      </c>
      <c r="H732" s="259" t="s">
        <v>29</v>
      </c>
      <c r="I732" s="136">
        <v>10</v>
      </c>
      <c r="J732" s="153" t="s">
        <v>30</v>
      </c>
      <c r="K732" s="142">
        <v>2.5714285714285716</v>
      </c>
      <c r="L732" s="143">
        <v>2</v>
      </c>
      <c r="M732" s="144">
        <v>2.6666666666666665</v>
      </c>
    </row>
    <row r="733" spans="1:13" s="130" customFormat="1" ht="24.95" customHeight="1">
      <c r="A733" s="10">
        <v>251</v>
      </c>
      <c r="B733" s="154" t="s">
        <v>236</v>
      </c>
      <c r="C733" s="12" t="s">
        <v>174</v>
      </c>
      <c r="D733" s="264" t="s">
        <v>180</v>
      </c>
      <c r="E733" s="12" t="s">
        <v>106</v>
      </c>
      <c r="F733" s="154" t="s">
        <v>198</v>
      </c>
      <c r="G733" s="12">
        <v>3</v>
      </c>
      <c r="H733" s="260" t="s">
        <v>29</v>
      </c>
      <c r="I733" s="12">
        <v>11</v>
      </c>
      <c r="J733" s="154" t="s">
        <v>31</v>
      </c>
      <c r="K733" s="145">
        <v>2.4285714285714284</v>
      </c>
      <c r="L733" s="146">
        <v>1</v>
      </c>
      <c r="M733" s="147">
        <v>2.6666666666666665</v>
      </c>
    </row>
    <row r="734" spans="1:13" s="130" customFormat="1" ht="24.95" customHeight="1">
      <c r="A734" s="135">
        <v>251</v>
      </c>
      <c r="B734" s="153" t="s">
        <v>236</v>
      </c>
      <c r="C734" s="136" t="s">
        <v>174</v>
      </c>
      <c r="D734" s="263" t="s">
        <v>180</v>
      </c>
      <c r="E734" s="136" t="s">
        <v>106</v>
      </c>
      <c r="F734" s="153" t="s">
        <v>198</v>
      </c>
      <c r="G734" s="136">
        <v>4</v>
      </c>
      <c r="H734" s="259" t="s">
        <v>33</v>
      </c>
      <c r="I734" s="136">
        <v>12</v>
      </c>
      <c r="J734" s="153" t="s">
        <v>34</v>
      </c>
      <c r="K734" s="142">
        <v>3.125</v>
      </c>
      <c r="L734" s="143">
        <v>2</v>
      </c>
      <c r="M734" s="144">
        <v>3.2857142857142856</v>
      </c>
    </row>
    <row r="735" spans="1:13" s="130" customFormat="1" ht="24.95" customHeight="1">
      <c r="A735" s="10">
        <v>251</v>
      </c>
      <c r="B735" s="154" t="s">
        <v>236</v>
      </c>
      <c r="C735" s="12" t="s">
        <v>174</v>
      </c>
      <c r="D735" s="264" t="s">
        <v>180</v>
      </c>
      <c r="E735" s="12" t="s">
        <v>106</v>
      </c>
      <c r="F735" s="154" t="s">
        <v>198</v>
      </c>
      <c r="G735" s="12">
        <v>5</v>
      </c>
      <c r="H735" s="260" t="s">
        <v>35</v>
      </c>
      <c r="I735" s="12">
        <v>13</v>
      </c>
      <c r="J735" s="154" t="s">
        <v>36</v>
      </c>
      <c r="K735" s="145">
        <v>3.4285714285714284</v>
      </c>
      <c r="L735" s="146">
        <v>2</v>
      </c>
      <c r="M735" s="147">
        <v>3.6666666666666665</v>
      </c>
    </row>
    <row r="736" spans="1:13" s="130" customFormat="1" ht="24.95" customHeight="1">
      <c r="A736" s="135">
        <v>251</v>
      </c>
      <c r="B736" s="153" t="s">
        <v>236</v>
      </c>
      <c r="C736" s="136" t="s">
        <v>174</v>
      </c>
      <c r="D736" s="263" t="s">
        <v>180</v>
      </c>
      <c r="E736" s="136" t="s">
        <v>106</v>
      </c>
      <c r="F736" s="153" t="s">
        <v>198</v>
      </c>
      <c r="G736" s="136">
        <v>5</v>
      </c>
      <c r="H736" s="259" t="s">
        <v>35</v>
      </c>
      <c r="I736" s="136">
        <v>14</v>
      </c>
      <c r="J736" s="153" t="s">
        <v>37</v>
      </c>
      <c r="K736" s="142">
        <v>3.4285714285714284</v>
      </c>
      <c r="L736" s="143">
        <v>3</v>
      </c>
      <c r="M736" s="144">
        <v>3.5</v>
      </c>
    </row>
    <row r="737" spans="1:13" s="130" customFormat="1" ht="24.95" customHeight="1">
      <c r="A737" s="10">
        <v>251</v>
      </c>
      <c r="B737" s="154" t="s">
        <v>236</v>
      </c>
      <c r="C737" s="12" t="s">
        <v>174</v>
      </c>
      <c r="D737" s="264" t="s">
        <v>180</v>
      </c>
      <c r="E737" s="12" t="s">
        <v>106</v>
      </c>
      <c r="F737" s="154" t="s">
        <v>198</v>
      </c>
      <c r="G737" s="12">
        <v>5</v>
      </c>
      <c r="H737" s="260" t="s">
        <v>35</v>
      </c>
      <c r="I737" s="12">
        <v>15</v>
      </c>
      <c r="J737" s="154" t="s">
        <v>38</v>
      </c>
      <c r="K737" s="145">
        <v>3.125</v>
      </c>
      <c r="L737" s="146">
        <v>1</v>
      </c>
      <c r="M737" s="147">
        <v>3.4285714285714284</v>
      </c>
    </row>
    <row r="738" spans="1:13" s="130" customFormat="1" ht="24.95" customHeight="1">
      <c r="A738" s="135">
        <v>251</v>
      </c>
      <c r="B738" s="153" t="s">
        <v>236</v>
      </c>
      <c r="C738" s="136" t="s">
        <v>174</v>
      </c>
      <c r="D738" s="263" t="s">
        <v>180</v>
      </c>
      <c r="E738" s="136" t="s">
        <v>106</v>
      </c>
      <c r="F738" s="153" t="s">
        <v>198</v>
      </c>
      <c r="G738" s="136">
        <v>5</v>
      </c>
      <c r="H738" s="259" t="s">
        <v>35</v>
      </c>
      <c r="I738" s="136">
        <v>16</v>
      </c>
      <c r="J738" s="153" t="s">
        <v>39</v>
      </c>
      <c r="K738" s="142">
        <v>3.25</v>
      </c>
      <c r="L738" s="143">
        <v>2</v>
      </c>
      <c r="M738" s="144">
        <v>3.4285714285714284</v>
      </c>
    </row>
    <row r="739" spans="1:13" s="130" customFormat="1" ht="24.95" customHeight="1">
      <c r="A739" s="10">
        <v>251</v>
      </c>
      <c r="B739" s="154" t="s">
        <v>236</v>
      </c>
      <c r="C739" s="12" t="s">
        <v>174</v>
      </c>
      <c r="D739" s="264" t="s">
        <v>180</v>
      </c>
      <c r="E739" s="12" t="s">
        <v>106</v>
      </c>
      <c r="F739" s="154" t="s">
        <v>198</v>
      </c>
      <c r="G739" s="12">
        <v>6</v>
      </c>
      <c r="H739" s="260" t="s">
        <v>41</v>
      </c>
      <c r="I739" s="12">
        <v>17</v>
      </c>
      <c r="J739" s="154" t="s">
        <v>42</v>
      </c>
      <c r="K739" s="145">
        <v>4.1428571428571432</v>
      </c>
      <c r="L739" s="146">
        <v>2</v>
      </c>
      <c r="M739" s="147">
        <v>4.5</v>
      </c>
    </row>
    <row r="740" spans="1:13" s="130" customFormat="1" ht="24.95" customHeight="1" thickBot="1">
      <c r="A740" s="137">
        <v>251</v>
      </c>
      <c r="B740" s="155" t="s">
        <v>236</v>
      </c>
      <c r="C740" s="138" t="s">
        <v>174</v>
      </c>
      <c r="D740" s="265" t="s">
        <v>180</v>
      </c>
      <c r="E740" s="138" t="s">
        <v>106</v>
      </c>
      <c r="F740" s="155" t="s">
        <v>198</v>
      </c>
      <c r="G740" s="138">
        <v>6</v>
      </c>
      <c r="H740" s="261" t="s">
        <v>41</v>
      </c>
      <c r="I740" s="138">
        <v>18</v>
      </c>
      <c r="J740" s="155" t="s">
        <v>43</v>
      </c>
      <c r="K740" s="148">
        <v>4.1428571428571432</v>
      </c>
      <c r="L740" s="149">
        <v>2</v>
      </c>
      <c r="M740" s="150">
        <v>4.5</v>
      </c>
    </row>
    <row r="741" spans="1:13" s="130" customFormat="1" ht="24.95" customHeight="1">
      <c r="A741" s="133">
        <v>252</v>
      </c>
      <c r="B741" s="152" t="s">
        <v>292</v>
      </c>
      <c r="C741" s="134" t="s">
        <v>174</v>
      </c>
      <c r="D741" s="262" t="s">
        <v>181</v>
      </c>
      <c r="E741" s="134" t="s">
        <v>107</v>
      </c>
      <c r="F741" s="152" t="s">
        <v>203</v>
      </c>
      <c r="G741" s="134">
        <v>1</v>
      </c>
      <c r="H741" s="258" t="s">
        <v>17</v>
      </c>
      <c r="I741" s="134">
        <v>1</v>
      </c>
      <c r="J741" s="152" t="s">
        <v>18</v>
      </c>
      <c r="K741" s="139">
        <v>2.9117647058823528</v>
      </c>
      <c r="L741" s="140">
        <v>2.9583333333333335</v>
      </c>
      <c r="M741" s="141">
        <v>2.8</v>
      </c>
    </row>
    <row r="742" spans="1:13" s="130" customFormat="1" ht="24.95" customHeight="1">
      <c r="A742" s="135">
        <v>252</v>
      </c>
      <c r="B742" s="153" t="s">
        <v>292</v>
      </c>
      <c r="C742" s="136" t="s">
        <v>174</v>
      </c>
      <c r="D742" s="263" t="s">
        <v>181</v>
      </c>
      <c r="E742" s="136" t="s">
        <v>107</v>
      </c>
      <c r="F742" s="153" t="s">
        <v>203</v>
      </c>
      <c r="G742" s="136">
        <v>1</v>
      </c>
      <c r="H742" s="259" t="s">
        <v>17</v>
      </c>
      <c r="I742" s="136">
        <v>2</v>
      </c>
      <c r="J742" s="153" t="s">
        <v>20</v>
      </c>
      <c r="K742" s="142">
        <v>2.7142857142857144</v>
      </c>
      <c r="L742" s="143">
        <v>2.6</v>
      </c>
      <c r="M742" s="144">
        <v>3</v>
      </c>
    </row>
    <row r="743" spans="1:13" s="130" customFormat="1" ht="24.95" customHeight="1">
      <c r="A743" s="10">
        <v>252</v>
      </c>
      <c r="B743" s="154" t="s">
        <v>292</v>
      </c>
      <c r="C743" s="12" t="s">
        <v>174</v>
      </c>
      <c r="D743" s="264" t="s">
        <v>181</v>
      </c>
      <c r="E743" s="12" t="s">
        <v>107</v>
      </c>
      <c r="F743" s="154" t="s">
        <v>203</v>
      </c>
      <c r="G743" s="12">
        <v>1</v>
      </c>
      <c r="H743" s="260" t="s">
        <v>17</v>
      </c>
      <c r="I743" s="12">
        <v>3</v>
      </c>
      <c r="J743" s="154" t="s">
        <v>21</v>
      </c>
      <c r="K743" s="145">
        <v>1.7941176470588236</v>
      </c>
      <c r="L743" s="146">
        <v>1.64</v>
      </c>
      <c r="M743" s="147">
        <v>2.2222222222222223</v>
      </c>
    </row>
    <row r="744" spans="1:13" s="130" customFormat="1" ht="24.95" customHeight="1">
      <c r="A744" s="135">
        <v>252</v>
      </c>
      <c r="B744" s="153" t="s">
        <v>292</v>
      </c>
      <c r="C744" s="136" t="s">
        <v>174</v>
      </c>
      <c r="D744" s="263" t="s">
        <v>181</v>
      </c>
      <c r="E744" s="136" t="s">
        <v>107</v>
      </c>
      <c r="F744" s="153" t="s">
        <v>203</v>
      </c>
      <c r="G744" s="136">
        <v>1</v>
      </c>
      <c r="H744" s="259" t="s">
        <v>17</v>
      </c>
      <c r="I744" s="136">
        <v>4</v>
      </c>
      <c r="J744" s="153" t="s">
        <v>22</v>
      </c>
      <c r="K744" s="142">
        <v>2.9411764705882355</v>
      </c>
      <c r="L744" s="143">
        <v>3</v>
      </c>
      <c r="M744" s="144">
        <v>2.8</v>
      </c>
    </row>
    <row r="745" spans="1:13" s="130" customFormat="1" ht="24.95" customHeight="1">
      <c r="A745" s="10">
        <v>252</v>
      </c>
      <c r="B745" s="154" t="s">
        <v>292</v>
      </c>
      <c r="C745" s="12" t="s">
        <v>174</v>
      </c>
      <c r="D745" s="264" t="s">
        <v>181</v>
      </c>
      <c r="E745" s="12" t="s">
        <v>107</v>
      </c>
      <c r="F745" s="154" t="s">
        <v>203</v>
      </c>
      <c r="G745" s="12">
        <v>1</v>
      </c>
      <c r="H745" s="260" t="s">
        <v>17</v>
      </c>
      <c r="I745" s="12">
        <v>5</v>
      </c>
      <c r="J745" s="154" t="s">
        <v>23</v>
      </c>
      <c r="K745" s="145">
        <v>2.3714285714285714</v>
      </c>
      <c r="L745" s="146">
        <v>2.48</v>
      </c>
      <c r="M745" s="147">
        <v>2.1</v>
      </c>
    </row>
    <row r="746" spans="1:13" s="130" customFormat="1" ht="24.95" customHeight="1">
      <c r="A746" s="135">
        <v>252</v>
      </c>
      <c r="B746" s="153" t="s">
        <v>292</v>
      </c>
      <c r="C746" s="136" t="s">
        <v>174</v>
      </c>
      <c r="D746" s="263" t="s">
        <v>181</v>
      </c>
      <c r="E746" s="136" t="s">
        <v>107</v>
      </c>
      <c r="F746" s="153" t="s">
        <v>203</v>
      </c>
      <c r="G746" s="136">
        <v>1</v>
      </c>
      <c r="H746" s="259" t="s">
        <v>17</v>
      </c>
      <c r="I746" s="136">
        <v>6</v>
      </c>
      <c r="J746" s="153" t="s">
        <v>24</v>
      </c>
      <c r="K746" s="142">
        <v>2.2058823529411766</v>
      </c>
      <c r="L746" s="143">
        <v>2.2083333333333335</v>
      </c>
      <c r="M746" s="144">
        <v>2.2000000000000002</v>
      </c>
    </row>
    <row r="747" spans="1:13" s="130" customFormat="1" ht="24.95" customHeight="1">
      <c r="A747" s="10">
        <v>252</v>
      </c>
      <c r="B747" s="154" t="s">
        <v>292</v>
      </c>
      <c r="C747" s="12" t="s">
        <v>174</v>
      </c>
      <c r="D747" s="264" t="s">
        <v>181</v>
      </c>
      <c r="E747" s="12" t="s">
        <v>107</v>
      </c>
      <c r="F747" s="154" t="s">
        <v>203</v>
      </c>
      <c r="G747" s="12">
        <v>2</v>
      </c>
      <c r="H747" s="260" t="s">
        <v>25</v>
      </c>
      <c r="I747" s="12">
        <v>7</v>
      </c>
      <c r="J747" s="154" t="s">
        <v>26</v>
      </c>
      <c r="K747" s="145">
        <v>3.1428571428571428</v>
      </c>
      <c r="L747" s="146">
        <v>3.04</v>
      </c>
      <c r="M747" s="147">
        <v>3.4</v>
      </c>
    </row>
    <row r="748" spans="1:13" s="130" customFormat="1" ht="24.95" customHeight="1">
      <c r="A748" s="135">
        <v>252</v>
      </c>
      <c r="B748" s="153" t="s">
        <v>292</v>
      </c>
      <c r="C748" s="136" t="s">
        <v>174</v>
      </c>
      <c r="D748" s="263" t="s">
        <v>181</v>
      </c>
      <c r="E748" s="136" t="s">
        <v>107</v>
      </c>
      <c r="F748" s="153" t="s">
        <v>203</v>
      </c>
      <c r="G748" s="136">
        <v>2</v>
      </c>
      <c r="H748" s="259" t="s">
        <v>25</v>
      </c>
      <c r="I748" s="136">
        <v>8</v>
      </c>
      <c r="J748" s="153" t="s">
        <v>27</v>
      </c>
      <c r="K748" s="142">
        <v>3.2857142857142856</v>
      </c>
      <c r="L748" s="143">
        <v>3.24</v>
      </c>
      <c r="M748" s="144">
        <v>3.4</v>
      </c>
    </row>
    <row r="749" spans="1:13" s="130" customFormat="1" ht="24.95" customHeight="1">
      <c r="A749" s="10">
        <v>252</v>
      </c>
      <c r="B749" s="154" t="s">
        <v>292</v>
      </c>
      <c r="C749" s="12" t="s">
        <v>174</v>
      </c>
      <c r="D749" s="264" t="s">
        <v>181</v>
      </c>
      <c r="E749" s="12" t="s">
        <v>107</v>
      </c>
      <c r="F749" s="154" t="s">
        <v>203</v>
      </c>
      <c r="G749" s="12">
        <v>2</v>
      </c>
      <c r="H749" s="260" t="s">
        <v>25</v>
      </c>
      <c r="I749" s="12">
        <v>9</v>
      </c>
      <c r="J749" s="154" t="s">
        <v>28</v>
      </c>
      <c r="K749" s="145">
        <v>2.8857142857142857</v>
      </c>
      <c r="L749" s="146">
        <v>2.72</v>
      </c>
      <c r="M749" s="147">
        <v>3.3</v>
      </c>
    </row>
    <row r="750" spans="1:13" s="130" customFormat="1" ht="24.95" customHeight="1">
      <c r="A750" s="135">
        <v>252</v>
      </c>
      <c r="B750" s="153" t="s">
        <v>292</v>
      </c>
      <c r="C750" s="136" t="s">
        <v>174</v>
      </c>
      <c r="D750" s="263" t="s">
        <v>181</v>
      </c>
      <c r="E750" s="136" t="s">
        <v>107</v>
      </c>
      <c r="F750" s="153" t="s">
        <v>203</v>
      </c>
      <c r="G750" s="136">
        <v>3</v>
      </c>
      <c r="H750" s="259" t="s">
        <v>29</v>
      </c>
      <c r="I750" s="136">
        <v>10</v>
      </c>
      <c r="J750" s="153" t="s">
        <v>30</v>
      </c>
      <c r="K750" s="142">
        <v>2.65625</v>
      </c>
      <c r="L750" s="143">
        <v>2.7826086956521738</v>
      </c>
      <c r="M750" s="144">
        <v>2.3333333333333335</v>
      </c>
    </row>
    <row r="751" spans="1:13" s="130" customFormat="1" ht="24.95" customHeight="1">
      <c r="A751" s="10">
        <v>252</v>
      </c>
      <c r="B751" s="154" t="s">
        <v>292</v>
      </c>
      <c r="C751" s="12" t="s">
        <v>174</v>
      </c>
      <c r="D751" s="264" t="s">
        <v>181</v>
      </c>
      <c r="E751" s="12" t="s">
        <v>107</v>
      </c>
      <c r="F751" s="154" t="s">
        <v>203</v>
      </c>
      <c r="G751" s="12">
        <v>3</v>
      </c>
      <c r="H751" s="260" t="s">
        <v>29</v>
      </c>
      <c r="I751" s="12">
        <v>11</v>
      </c>
      <c r="J751" s="154" t="s">
        <v>31</v>
      </c>
      <c r="K751" s="145">
        <v>2.6470588235294117</v>
      </c>
      <c r="L751" s="146">
        <v>2.56</v>
      </c>
      <c r="M751" s="147">
        <v>2.8888888888888888</v>
      </c>
    </row>
    <row r="752" spans="1:13" s="130" customFormat="1" ht="24.95" customHeight="1">
      <c r="A752" s="135">
        <v>252</v>
      </c>
      <c r="B752" s="153" t="s">
        <v>292</v>
      </c>
      <c r="C752" s="136" t="s">
        <v>174</v>
      </c>
      <c r="D752" s="263" t="s">
        <v>181</v>
      </c>
      <c r="E752" s="136" t="s">
        <v>107</v>
      </c>
      <c r="F752" s="153" t="s">
        <v>203</v>
      </c>
      <c r="G752" s="136">
        <v>4</v>
      </c>
      <c r="H752" s="259" t="s">
        <v>33</v>
      </c>
      <c r="I752" s="136">
        <v>12</v>
      </c>
      <c r="J752" s="153" t="s">
        <v>34</v>
      </c>
      <c r="K752" s="142">
        <v>2.8235294117647061</v>
      </c>
      <c r="L752" s="143">
        <v>2.75</v>
      </c>
      <c r="M752" s="144">
        <v>3</v>
      </c>
    </row>
    <row r="753" spans="1:13" s="130" customFormat="1" ht="24.95" customHeight="1">
      <c r="A753" s="10">
        <v>252</v>
      </c>
      <c r="B753" s="154" t="s">
        <v>292</v>
      </c>
      <c r="C753" s="12" t="s">
        <v>174</v>
      </c>
      <c r="D753" s="264" t="s">
        <v>181</v>
      </c>
      <c r="E753" s="12" t="s">
        <v>107</v>
      </c>
      <c r="F753" s="154" t="s">
        <v>203</v>
      </c>
      <c r="G753" s="12">
        <v>5</v>
      </c>
      <c r="H753" s="260" t="s">
        <v>35</v>
      </c>
      <c r="I753" s="12">
        <v>13</v>
      </c>
      <c r="J753" s="154" t="s">
        <v>36</v>
      </c>
      <c r="K753" s="145">
        <v>3.4285714285714284</v>
      </c>
      <c r="L753" s="146">
        <v>3.32</v>
      </c>
      <c r="M753" s="147">
        <v>3.7</v>
      </c>
    </row>
    <row r="754" spans="1:13" s="130" customFormat="1" ht="24.95" customHeight="1">
      <c r="A754" s="135">
        <v>252</v>
      </c>
      <c r="B754" s="153" t="s">
        <v>292</v>
      </c>
      <c r="C754" s="136" t="s">
        <v>174</v>
      </c>
      <c r="D754" s="263" t="s">
        <v>181</v>
      </c>
      <c r="E754" s="136" t="s">
        <v>107</v>
      </c>
      <c r="F754" s="153" t="s">
        <v>203</v>
      </c>
      <c r="G754" s="136">
        <v>5</v>
      </c>
      <c r="H754" s="259" t="s">
        <v>35</v>
      </c>
      <c r="I754" s="136">
        <v>14</v>
      </c>
      <c r="J754" s="153" t="s">
        <v>37</v>
      </c>
      <c r="K754" s="142">
        <v>3.3823529411764706</v>
      </c>
      <c r="L754" s="143">
        <v>3.375</v>
      </c>
      <c r="M754" s="144">
        <v>3.4</v>
      </c>
    </row>
    <row r="755" spans="1:13" s="130" customFormat="1" ht="24.95" customHeight="1">
      <c r="A755" s="10">
        <v>252</v>
      </c>
      <c r="B755" s="154" t="s">
        <v>292</v>
      </c>
      <c r="C755" s="12" t="s">
        <v>174</v>
      </c>
      <c r="D755" s="264" t="s">
        <v>181</v>
      </c>
      <c r="E755" s="12" t="s">
        <v>107</v>
      </c>
      <c r="F755" s="154" t="s">
        <v>203</v>
      </c>
      <c r="G755" s="12">
        <v>5</v>
      </c>
      <c r="H755" s="260" t="s">
        <v>35</v>
      </c>
      <c r="I755" s="12">
        <v>15</v>
      </c>
      <c r="J755" s="154" t="s">
        <v>38</v>
      </c>
      <c r="K755" s="145">
        <v>3.2424242424242422</v>
      </c>
      <c r="L755" s="146">
        <v>3.2083333333333335</v>
      </c>
      <c r="M755" s="147">
        <v>3.3333333333333335</v>
      </c>
    </row>
    <row r="756" spans="1:13" s="130" customFormat="1" ht="24.95" customHeight="1">
      <c r="A756" s="135">
        <v>252</v>
      </c>
      <c r="B756" s="153" t="s">
        <v>292</v>
      </c>
      <c r="C756" s="136" t="s">
        <v>174</v>
      </c>
      <c r="D756" s="263" t="s">
        <v>181</v>
      </c>
      <c r="E756" s="136" t="s">
        <v>107</v>
      </c>
      <c r="F756" s="153" t="s">
        <v>203</v>
      </c>
      <c r="G756" s="136">
        <v>5</v>
      </c>
      <c r="H756" s="259" t="s">
        <v>35</v>
      </c>
      <c r="I756" s="136">
        <v>16</v>
      </c>
      <c r="J756" s="153" t="s">
        <v>39</v>
      </c>
      <c r="K756" s="142">
        <v>3.1176470588235294</v>
      </c>
      <c r="L756" s="143">
        <v>3</v>
      </c>
      <c r="M756" s="144">
        <v>3.4444444444444446</v>
      </c>
    </row>
    <row r="757" spans="1:13" s="130" customFormat="1" ht="24.95" customHeight="1">
      <c r="A757" s="10">
        <v>252</v>
      </c>
      <c r="B757" s="154" t="s">
        <v>292</v>
      </c>
      <c r="C757" s="12" t="s">
        <v>174</v>
      </c>
      <c r="D757" s="264" t="s">
        <v>181</v>
      </c>
      <c r="E757" s="12" t="s">
        <v>107</v>
      </c>
      <c r="F757" s="154" t="s">
        <v>203</v>
      </c>
      <c r="G757" s="12">
        <v>6</v>
      </c>
      <c r="H757" s="260" t="s">
        <v>41</v>
      </c>
      <c r="I757" s="12">
        <v>17</v>
      </c>
      <c r="J757" s="154" t="s">
        <v>42</v>
      </c>
      <c r="K757" s="145">
        <v>2.6764705882352939</v>
      </c>
      <c r="L757" s="146">
        <v>2.5833333333333335</v>
      </c>
      <c r="M757" s="147">
        <v>2.9</v>
      </c>
    </row>
    <row r="758" spans="1:13" s="130" customFormat="1" ht="24.95" customHeight="1" thickBot="1">
      <c r="A758" s="137">
        <v>252</v>
      </c>
      <c r="B758" s="155" t="s">
        <v>292</v>
      </c>
      <c r="C758" s="138" t="s">
        <v>174</v>
      </c>
      <c r="D758" s="265" t="s">
        <v>181</v>
      </c>
      <c r="E758" s="138" t="s">
        <v>107</v>
      </c>
      <c r="F758" s="155" t="s">
        <v>203</v>
      </c>
      <c r="G758" s="138">
        <v>6</v>
      </c>
      <c r="H758" s="261" t="s">
        <v>41</v>
      </c>
      <c r="I758" s="138">
        <v>18</v>
      </c>
      <c r="J758" s="155" t="s">
        <v>43</v>
      </c>
      <c r="K758" s="148">
        <v>2.5428571428571427</v>
      </c>
      <c r="L758" s="149">
        <v>2.4</v>
      </c>
      <c r="M758" s="150">
        <v>2.9</v>
      </c>
    </row>
    <row r="759" spans="1:13" s="130" customFormat="1" ht="24.95" customHeight="1">
      <c r="A759" s="133">
        <v>252</v>
      </c>
      <c r="B759" s="152" t="s">
        <v>292</v>
      </c>
      <c r="C759" s="134" t="s">
        <v>175</v>
      </c>
      <c r="D759" s="262" t="s">
        <v>181</v>
      </c>
      <c r="E759" s="134" t="s">
        <v>108</v>
      </c>
      <c r="F759" s="152" t="s">
        <v>274</v>
      </c>
      <c r="G759" s="134">
        <v>1</v>
      </c>
      <c r="H759" s="258" t="s">
        <v>17</v>
      </c>
      <c r="I759" s="134">
        <v>1</v>
      </c>
      <c r="J759" s="152" t="s">
        <v>18</v>
      </c>
      <c r="K759" s="139">
        <v>3.8888888888888888</v>
      </c>
      <c r="L759" s="140">
        <v>3.875</v>
      </c>
      <c r="M759" s="141">
        <v>4</v>
      </c>
    </row>
    <row r="760" spans="1:13" s="130" customFormat="1" ht="24.95" customHeight="1">
      <c r="A760" s="135">
        <v>252</v>
      </c>
      <c r="B760" s="153" t="s">
        <v>292</v>
      </c>
      <c r="C760" s="136" t="s">
        <v>175</v>
      </c>
      <c r="D760" s="263" t="s">
        <v>181</v>
      </c>
      <c r="E760" s="136" t="s">
        <v>108</v>
      </c>
      <c r="F760" s="153" t="s">
        <v>274</v>
      </c>
      <c r="G760" s="136">
        <v>1</v>
      </c>
      <c r="H760" s="259" t="s">
        <v>17</v>
      </c>
      <c r="I760" s="136">
        <v>2</v>
      </c>
      <c r="J760" s="153" t="s">
        <v>20</v>
      </c>
      <c r="K760" s="142">
        <v>3.1111111111111112</v>
      </c>
      <c r="L760" s="143">
        <v>3.125</v>
      </c>
      <c r="M760" s="144">
        <v>3</v>
      </c>
    </row>
    <row r="761" spans="1:13" s="130" customFormat="1" ht="24.95" customHeight="1">
      <c r="A761" s="10">
        <v>252</v>
      </c>
      <c r="B761" s="154" t="s">
        <v>292</v>
      </c>
      <c r="C761" s="12" t="s">
        <v>175</v>
      </c>
      <c r="D761" s="264" t="s">
        <v>181</v>
      </c>
      <c r="E761" s="12" t="s">
        <v>108</v>
      </c>
      <c r="F761" s="154" t="s">
        <v>274</v>
      </c>
      <c r="G761" s="12">
        <v>1</v>
      </c>
      <c r="H761" s="260" t="s">
        <v>17</v>
      </c>
      <c r="I761" s="12">
        <v>3</v>
      </c>
      <c r="J761" s="154" t="s">
        <v>21</v>
      </c>
      <c r="K761" s="145">
        <v>4</v>
      </c>
      <c r="L761" s="146">
        <v>3.875</v>
      </c>
      <c r="M761" s="147">
        <v>5</v>
      </c>
    </row>
    <row r="762" spans="1:13" s="130" customFormat="1" ht="24.95" customHeight="1">
      <c r="A762" s="135">
        <v>252</v>
      </c>
      <c r="B762" s="153" t="s">
        <v>292</v>
      </c>
      <c r="C762" s="136" t="s">
        <v>175</v>
      </c>
      <c r="D762" s="263" t="s">
        <v>181</v>
      </c>
      <c r="E762" s="136" t="s">
        <v>108</v>
      </c>
      <c r="F762" s="153" t="s">
        <v>274</v>
      </c>
      <c r="G762" s="136">
        <v>1</v>
      </c>
      <c r="H762" s="259" t="s">
        <v>17</v>
      </c>
      <c r="I762" s="136">
        <v>4</v>
      </c>
      <c r="J762" s="153" t="s">
        <v>22</v>
      </c>
      <c r="K762" s="142">
        <v>4.2222222222222223</v>
      </c>
      <c r="L762" s="143">
        <v>4.125</v>
      </c>
      <c r="M762" s="144">
        <v>5</v>
      </c>
    </row>
    <row r="763" spans="1:13" s="130" customFormat="1" ht="24.95" customHeight="1">
      <c r="A763" s="10">
        <v>252</v>
      </c>
      <c r="B763" s="154" t="s">
        <v>292</v>
      </c>
      <c r="C763" s="12" t="s">
        <v>175</v>
      </c>
      <c r="D763" s="264" t="s">
        <v>181</v>
      </c>
      <c r="E763" s="12" t="s">
        <v>108</v>
      </c>
      <c r="F763" s="154" t="s">
        <v>274</v>
      </c>
      <c r="G763" s="12">
        <v>1</v>
      </c>
      <c r="H763" s="260" t="s">
        <v>17</v>
      </c>
      <c r="I763" s="12">
        <v>5</v>
      </c>
      <c r="J763" s="154" t="s">
        <v>23</v>
      </c>
      <c r="K763" s="145">
        <v>4.1111111111111107</v>
      </c>
      <c r="L763" s="146">
        <v>4</v>
      </c>
      <c r="M763" s="147">
        <v>5</v>
      </c>
    </row>
    <row r="764" spans="1:13" s="130" customFormat="1" ht="24.95" customHeight="1">
      <c r="A764" s="135">
        <v>252</v>
      </c>
      <c r="B764" s="153" t="s">
        <v>292</v>
      </c>
      <c r="C764" s="136" t="s">
        <v>175</v>
      </c>
      <c r="D764" s="263" t="s">
        <v>181</v>
      </c>
      <c r="E764" s="136" t="s">
        <v>108</v>
      </c>
      <c r="F764" s="153" t="s">
        <v>274</v>
      </c>
      <c r="G764" s="136">
        <v>1</v>
      </c>
      <c r="H764" s="259" t="s">
        <v>17</v>
      </c>
      <c r="I764" s="136">
        <v>6</v>
      </c>
      <c r="J764" s="153" t="s">
        <v>24</v>
      </c>
      <c r="K764" s="142">
        <v>3.3333333333333335</v>
      </c>
      <c r="L764" s="143">
        <v>3.25</v>
      </c>
      <c r="M764" s="144">
        <v>4</v>
      </c>
    </row>
    <row r="765" spans="1:13" s="130" customFormat="1" ht="24.95" customHeight="1">
      <c r="A765" s="10">
        <v>252</v>
      </c>
      <c r="B765" s="154" t="s">
        <v>292</v>
      </c>
      <c r="C765" s="12" t="s">
        <v>175</v>
      </c>
      <c r="D765" s="264" t="s">
        <v>181</v>
      </c>
      <c r="E765" s="12" t="s">
        <v>108</v>
      </c>
      <c r="F765" s="154" t="s">
        <v>274</v>
      </c>
      <c r="G765" s="12">
        <v>2</v>
      </c>
      <c r="H765" s="260" t="s">
        <v>25</v>
      </c>
      <c r="I765" s="12">
        <v>7</v>
      </c>
      <c r="J765" s="154" t="s">
        <v>26</v>
      </c>
      <c r="K765" s="145">
        <v>3.5555555555555554</v>
      </c>
      <c r="L765" s="146">
        <v>3.75</v>
      </c>
      <c r="M765" s="147">
        <v>2</v>
      </c>
    </row>
    <row r="766" spans="1:13" s="130" customFormat="1" ht="24.95" customHeight="1">
      <c r="A766" s="135">
        <v>252</v>
      </c>
      <c r="B766" s="153" t="s">
        <v>292</v>
      </c>
      <c r="C766" s="136" t="s">
        <v>175</v>
      </c>
      <c r="D766" s="263" t="s">
        <v>181</v>
      </c>
      <c r="E766" s="136" t="s">
        <v>108</v>
      </c>
      <c r="F766" s="153" t="s">
        <v>274</v>
      </c>
      <c r="G766" s="136">
        <v>2</v>
      </c>
      <c r="H766" s="259" t="s">
        <v>25</v>
      </c>
      <c r="I766" s="136">
        <v>8</v>
      </c>
      <c r="J766" s="153" t="s">
        <v>27</v>
      </c>
      <c r="K766" s="142">
        <v>3.25</v>
      </c>
      <c r="L766" s="143">
        <v>3.4285714285714284</v>
      </c>
      <c r="M766" s="144">
        <v>2</v>
      </c>
    </row>
    <row r="767" spans="1:13" s="130" customFormat="1" ht="24.95" customHeight="1">
      <c r="A767" s="10">
        <v>252</v>
      </c>
      <c r="B767" s="154" t="s">
        <v>292</v>
      </c>
      <c r="C767" s="12" t="s">
        <v>175</v>
      </c>
      <c r="D767" s="264" t="s">
        <v>181</v>
      </c>
      <c r="E767" s="12" t="s">
        <v>108</v>
      </c>
      <c r="F767" s="154" t="s">
        <v>274</v>
      </c>
      <c r="G767" s="12">
        <v>2</v>
      </c>
      <c r="H767" s="260" t="s">
        <v>25</v>
      </c>
      <c r="I767" s="12">
        <v>9</v>
      </c>
      <c r="J767" s="154" t="s">
        <v>28</v>
      </c>
      <c r="K767" s="145">
        <v>3.7777777777777777</v>
      </c>
      <c r="L767" s="146">
        <v>3.875</v>
      </c>
      <c r="M767" s="147">
        <v>3</v>
      </c>
    </row>
    <row r="768" spans="1:13" s="130" customFormat="1" ht="24.95" customHeight="1">
      <c r="A768" s="135">
        <v>252</v>
      </c>
      <c r="B768" s="153" t="s">
        <v>292</v>
      </c>
      <c r="C768" s="136" t="s">
        <v>175</v>
      </c>
      <c r="D768" s="263" t="s">
        <v>181</v>
      </c>
      <c r="E768" s="136" t="s">
        <v>108</v>
      </c>
      <c r="F768" s="153" t="s">
        <v>274</v>
      </c>
      <c r="G768" s="136">
        <v>3</v>
      </c>
      <c r="H768" s="259" t="s">
        <v>29</v>
      </c>
      <c r="I768" s="136">
        <v>10</v>
      </c>
      <c r="J768" s="153" t="s">
        <v>30</v>
      </c>
      <c r="K768" s="142">
        <v>3.625</v>
      </c>
      <c r="L768" s="143">
        <v>3.625</v>
      </c>
      <c r="M768" s="192" t="s">
        <v>267</v>
      </c>
    </row>
    <row r="769" spans="1:13" s="130" customFormat="1" ht="24.95" customHeight="1">
      <c r="A769" s="10">
        <v>252</v>
      </c>
      <c r="B769" s="154" t="s">
        <v>292</v>
      </c>
      <c r="C769" s="12" t="s">
        <v>175</v>
      </c>
      <c r="D769" s="264" t="s">
        <v>181</v>
      </c>
      <c r="E769" s="12" t="s">
        <v>108</v>
      </c>
      <c r="F769" s="154" t="s">
        <v>274</v>
      </c>
      <c r="G769" s="12">
        <v>3</v>
      </c>
      <c r="H769" s="260" t="s">
        <v>29</v>
      </c>
      <c r="I769" s="12">
        <v>11</v>
      </c>
      <c r="J769" s="154" t="s">
        <v>31</v>
      </c>
      <c r="K769" s="145">
        <v>3.875</v>
      </c>
      <c r="L769" s="146">
        <v>3.875</v>
      </c>
      <c r="M769" s="193" t="s">
        <v>267</v>
      </c>
    </row>
    <row r="770" spans="1:13" s="130" customFormat="1" ht="24.95" customHeight="1">
      <c r="A770" s="135">
        <v>252</v>
      </c>
      <c r="B770" s="153" t="s">
        <v>292</v>
      </c>
      <c r="C770" s="136" t="s">
        <v>175</v>
      </c>
      <c r="D770" s="263" t="s">
        <v>181</v>
      </c>
      <c r="E770" s="136" t="s">
        <v>108</v>
      </c>
      <c r="F770" s="153" t="s">
        <v>274</v>
      </c>
      <c r="G770" s="136">
        <v>4</v>
      </c>
      <c r="H770" s="259" t="s">
        <v>33</v>
      </c>
      <c r="I770" s="136">
        <v>12</v>
      </c>
      <c r="J770" s="153" t="s">
        <v>34</v>
      </c>
      <c r="K770" s="142">
        <v>4.333333333333333</v>
      </c>
      <c r="L770" s="143">
        <v>4.25</v>
      </c>
      <c r="M770" s="144">
        <v>5</v>
      </c>
    </row>
    <row r="771" spans="1:13" s="130" customFormat="1" ht="24.95" customHeight="1">
      <c r="A771" s="10">
        <v>252</v>
      </c>
      <c r="B771" s="154" t="s">
        <v>292</v>
      </c>
      <c r="C771" s="12" t="s">
        <v>175</v>
      </c>
      <c r="D771" s="264" t="s">
        <v>181</v>
      </c>
      <c r="E771" s="12" t="s">
        <v>108</v>
      </c>
      <c r="F771" s="154" t="s">
        <v>274</v>
      </c>
      <c r="G771" s="12">
        <v>5</v>
      </c>
      <c r="H771" s="260" t="s">
        <v>35</v>
      </c>
      <c r="I771" s="12">
        <v>13</v>
      </c>
      <c r="J771" s="154" t="s">
        <v>36</v>
      </c>
      <c r="K771" s="145">
        <v>4.333333333333333</v>
      </c>
      <c r="L771" s="146">
        <v>4.25</v>
      </c>
      <c r="M771" s="147">
        <v>5</v>
      </c>
    </row>
    <row r="772" spans="1:13" s="130" customFormat="1" ht="24.95" customHeight="1">
      <c r="A772" s="135">
        <v>252</v>
      </c>
      <c r="B772" s="153" t="s">
        <v>292</v>
      </c>
      <c r="C772" s="136" t="s">
        <v>175</v>
      </c>
      <c r="D772" s="263" t="s">
        <v>181</v>
      </c>
      <c r="E772" s="136" t="s">
        <v>108</v>
      </c>
      <c r="F772" s="153" t="s">
        <v>274</v>
      </c>
      <c r="G772" s="136">
        <v>5</v>
      </c>
      <c r="H772" s="259" t="s">
        <v>35</v>
      </c>
      <c r="I772" s="136">
        <v>14</v>
      </c>
      <c r="J772" s="153" t="s">
        <v>37</v>
      </c>
      <c r="K772" s="142">
        <v>4.2222222222222223</v>
      </c>
      <c r="L772" s="143">
        <v>4.125</v>
      </c>
      <c r="M772" s="144">
        <v>5</v>
      </c>
    </row>
    <row r="773" spans="1:13" s="130" customFormat="1" ht="24.95" customHeight="1">
      <c r="A773" s="10">
        <v>252</v>
      </c>
      <c r="B773" s="154" t="s">
        <v>292</v>
      </c>
      <c r="C773" s="12" t="s">
        <v>175</v>
      </c>
      <c r="D773" s="264" t="s">
        <v>181</v>
      </c>
      <c r="E773" s="12" t="s">
        <v>108</v>
      </c>
      <c r="F773" s="154" t="s">
        <v>274</v>
      </c>
      <c r="G773" s="12">
        <v>5</v>
      </c>
      <c r="H773" s="260" t="s">
        <v>35</v>
      </c>
      <c r="I773" s="12">
        <v>15</v>
      </c>
      <c r="J773" s="154" t="s">
        <v>38</v>
      </c>
      <c r="K773" s="145">
        <v>4.375</v>
      </c>
      <c r="L773" s="146">
        <v>4.2857142857142856</v>
      </c>
      <c r="M773" s="147">
        <v>5</v>
      </c>
    </row>
    <row r="774" spans="1:13" s="130" customFormat="1" ht="24.95" customHeight="1">
      <c r="A774" s="135">
        <v>252</v>
      </c>
      <c r="B774" s="153" t="s">
        <v>292</v>
      </c>
      <c r="C774" s="136" t="s">
        <v>175</v>
      </c>
      <c r="D774" s="263" t="s">
        <v>181</v>
      </c>
      <c r="E774" s="136" t="s">
        <v>108</v>
      </c>
      <c r="F774" s="153" t="s">
        <v>274</v>
      </c>
      <c r="G774" s="136">
        <v>5</v>
      </c>
      <c r="H774" s="259" t="s">
        <v>35</v>
      </c>
      <c r="I774" s="136">
        <v>16</v>
      </c>
      <c r="J774" s="153" t="s">
        <v>39</v>
      </c>
      <c r="K774" s="142">
        <v>4.1111111111111107</v>
      </c>
      <c r="L774" s="143">
        <v>4.125</v>
      </c>
      <c r="M774" s="144">
        <v>4</v>
      </c>
    </row>
    <row r="775" spans="1:13" s="130" customFormat="1" ht="24.95" customHeight="1">
      <c r="A775" s="10">
        <v>252</v>
      </c>
      <c r="B775" s="154" t="s">
        <v>292</v>
      </c>
      <c r="C775" s="12" t="s">
        <v>175</v>
      </c>
      <c r="D775" s="264" t="s">
        <v>181</v>
      </c>
      <c r="E775" s="12" t="s">
        <v>108</v>
      </c>
      <c r="F775" s="154" t="s">
        <v>274</v>
      </c>
      <c r="G775" s="12">
        <v>6</v>
      </c>
      <c r="H775" s="260" t="s">
        <v>41</v>
      </c>
      <c r="I775" s="12">
        <v>17</v>
      </c>
      <c r="J775" s="154" t="s">
        <v>42</v>
      </c>
      <c r="K775" s="145">
        <v>4</v>
      </c>
      <c r="L775" s="146">
        <v>4</v>
      </c>
      <c r="M775" s="147">
        <v>4</v>
      </c>
    </row>
    <row r="776" spans="1:13" s="130" customFormat="1" ht="24.95" customHeight="1" thickBot="1">
      <c r="A776" s="137">
        <v>252</v>
      </c>
      <c r="B776" s="155" t="s">
        <v>292</v>
      </c>
      <c r="C776" s="138" t="s">
        <v>175</v>
      </c>
      <c r="D776" s="265" t="s">
        <v>181</v>
      </c>
      <c r="E776" s="138" t="s">
        <v>108</v>
      </c>
      <c r="F776" s="155" t="s">
        <v>274</v>
      </c>
      <c r="G776" s="138">
        <v>6</v>
      </c>
      <c r="H776" s="261" t="s">
        <v>41</v>
      </c>
      <c r="I776" s="138">
        <v>18</v>
      </c>
      <c r="J776" s="155" t="s">
        <v>43</v>
      </c>
      <c r="K776" s="148">
        <v>3.625</v>
      </c>
      <c r="L776" s="149">
        <v>3.4285714285714284</v>
      </c>
      <c r="M776" s="150">
        <v>5</v>
      </c>
    </row>
    <row r="777" spans="1:13" s="130" customFormat="1" ht="24.95" customHeight="1">
      <c r="A777" s="133">
        <v>301</v>
      </c>
      <c r="B777" s="152" t="s">
        <v>239</v>
      </c>
      <c r="C777" s="134" t="s">
        <v>174</v>
      </c>
      <c r="D777" s="262" t="s">
        <v>179</v>
      </c>
      <c r="E777" s="134" t="s">
        <v>109</v>
      </c>
      <c r="F777" s="152" t="s">
        <v>276</v>
      </c>
      <c r="G777" s="134">
        <v>1</v>
      </c>
      <c r="H777" s="258" t="s">
        <v>17</v>
      </c>
      <c r="I777" s="134">
        <v>1</v>
      </c>
      <c r="J777" s="152" t="s">
        <v>18</v>
      </c>
      <c r="K777" s="139">
        <v>2.5</v>
      </c>
      <c r="L777" s="187" t="s">
        <v>267</v>
      </c>
      <c r="M777" s="141">
        <v>2.5</v>
      </c>
    </row>
    <row r="778" spans="1:13" s="130" customFormat="1" ht="24.95" customHeight="1">
      <c r="A778" s="135">
        <v>301</v>
      </c>
      <c r="B778" s="153" t="s">
        <v>239</v>
      </c>
      <c r="C778" s="136" t="s">
        <v>174</v>
      </c>
      <c r="D778" s="263" t="s">
        <v>179</v>
      </c>
      <c r="E778" s="136" t="s">
        <v>109</v>
      </c>
      <c r="F778" s="153" t="s">
        <v>276</v>
      </c>
      <c r="G778" s="136">
        <v>1</v>
      </c>
      <c r="H778" s="259" t="s">
        <v>17</v>
      </c>
      <c r="I778" s="136">
        <v>2</v>
      </c>
      <c r="J778" s="153" t="s">
        <v>20</v>
      </c>
      <c r="K778" s="142">
        <v>2.5</v>
      </c>
      <c r="L778" s="188" t="s">
        <v>267</v>
      </c>
      <c r="M778" s="144">
        <v>2.5</v>
      </c>
    </row>
    <row r="779" spans="1:13" s="130" customFormat="1" ht="24.95" customHeight="1">
      <c r="A779" s="10">
        <v>301</v>
      </c>
      <c r="B779" s="154" t="s">
        <v>239</v>
      </c>
      <c r="C779" s="12" t="s">
        <v>174</v>
      </c>
      <c r="D779" s="264" t="s">
        <v>179</v>
      </c>
      <c r="E779" s="12" t="s">
        <v>109</v>
      </c>
      <c r="F779" s="154" t="s">
        <v>276</v>
      </c>
      <c r="G779" s="12">
        <v>1</v>
      </c>
      <c r="H779" s="260" t="s">
        <v>17</v>
      </c>
      <c r="I779" s="12">
        <v>3</v>
      </c>
      <c r="J779" s="154" t="s">
        <v>21</v>
      </c>
      <c r="K779" s="145">
        <v>3</v>
      </c>
      <c r="L779" s="189" t="s">
        <v>267</v>
      </c>
      <c r="M779" s="147">
        <v>3</v>
      </c>
    </row>
    <row r="780" spans="1:13" s="130" customFormat="1" ht="24.95" customHeight="1">
      <c r="A780" s="135">
        <v>301</v>
      </c>
      <c r="B780" s="153" t="s">
        <v>239</v>
      </c>
      <c r="C780" s="136" t="s">
        <v>174</v>
      </c>
      <c r="D780" s="263" t="s">
        <v>179</v>
      </c>
      <c r="E780" s="136" t="s">
        <v>109</v>
      </c>
      <c r="F780" s="153" t="s">
        <v>276</v>
      </c>
      <c r="G780" s="136">
        <v>1</v>
      </c>
      <c r="H780" s="259" t="s">
        <v>17</v>
      </c>
      <c r="I780" s="136">
        <v>4</v>
      </c>
      <c r="J780" s="153" t="s">
        <v>22</v>
      </c>
      <c r="K780" s="142">
        <v>2.6666666666666665</v>
      </c>
      <c r="L780" s="188" t="s">
        <v>267</v>
      </c>
      <c r="M780" s="144">
        <v>2.6666666666666665</v>
      </c>
    </row>
    <row r="781" spans="1:13" s="130" customFormat="1" ht="24.95" customHeight="1">
      <c r="A781" s="10">
        <v>301</v>
      </c>
      <c r="B781" s="154" t="s">
        <v>239</v>
      </c>
      <c r="C781" s="12" t="s">
        <v>174</v>
      </c>
      <c r="D781" s="264" t="s">
        <v>179</v>
      </c>
      <c r="E781" s="12" t="s">
        <v>109</v>
      </c>
      <c r="F781" s="154" t="s">
        <v>276</v>
      </c>
      <c r="G781" s="12">
        <v>1</v>
      </c>
      <c r="H781" s="260" t="s">
        <v>17</v>
      </c>
      <c r="I781" s="12">
        <v>5</v>
      </c>
      <c r="J781" s="154" t="s">
        <v>23</v>
      </c>
      <c r="K781" s="145">
        <v>4</v>
      </c>
      <c r="L781" s="189" t="s">
        <v>267</v>
      </c>
      <c r="M781" s="147">
        <v>4</v>
      </c>
    </row>
    <row r="782" spans="1:13" s="130" customFormat="1" ht="24.95" customHeight="1">
      <c r="A782" s="135">
        <v>301</v>
      </c>
      <c r="B782" s="153" t="s">
        <v>239</v>
      </c>
      <c r="C782" s="136" t="s">
        <v>174</v>
      </c>
      <c r="D782" s="263" t="s">
        <v>179</v>
      </c>
      <c r="E782" s="136" t="s">
        <v>109</v>
      </c>
      <c r="F782" s="153" t="s">
        <v>276</v>
      </c>
      <c r="G782" s="136">
        <v>1</v>
      </c>
      <c r="H782" s="259" t="s">
        <v>17</v>
      </c>
      <c r="I782" s="136">
        <v>6</v>
      </c>
      <c r="J782" s="153" t="s">
        <v>24</v>
      </c>
      <c r="K782" s="142">
        <v>2</v>
      </c>
      <c r="L782" s="188" t="s">
        <v>267</v>
      </c>
      <c r="M782" s="144">
        <v>2</v>
      </c>
    </row>
    <row r="783" spans="1:13" s="130" customFormat="1" ht="24.95" customHeight="1">
      <c r="A783" s="10">
        <v>301</v>
      </c>
      <c r="B783" s="154" t="s">
        <v>239</v>
      </c>
      <c r="C783" s="12" t="s">
        <v>174</v>
      </c>
      <c r="D783" s="264" t="s">
        <v>179</v>
      </c>
      <c r="E783" s="12" t="s">
        <v>109</v>
      </c>
      <c r="F783" s="154" t="s">
        <v>276</v>
      </c>
      <c r="G783" s="12">
        <v>2</v>
      </c>
      <c r="H783" s="260" t="s">
        <v>25</v>
      </c>
      <c r="I783" s="12">
        <v>7</v>
      </c>
      <c r="J783" s="154" t="s">
        <v>26</v>
      </c>
      <c r="K783" s="145">
        <v>2.6666666666666665</v>
      </c>
      <c r="L783" s="189" t="s">
        <v>267</v>
      </c>
      <c r="M783" s="147">
        <v>2.6666666666666665</v>
      </c>
    </row>
    <row r="784" spans="1:13" s="130" customFormat="1" ht="24.95" customHeight="1">
      <c r="A784" s="135">
        <v>301</v>
      </c>
      <c r="B784" s="153" t="s">
        <v>239</v>
      </c>
      <c r="C784" s="136" t="s">
        <v>174</v>
      </c>
      <c r="D784" s="263" t="s">
        <v>179</v>
      </c>
      <c r="E784" s="136" t="s">
        <v>109</v>
      </c>
      <c r="F784" s="153" t="s">
        <v>276</v>
      </c>
      <c r="G784" s="136">
        <v>2</v>
      </c>
      <c r="H784" s="259" t="s">
        <v>25</v>
      </c>
      <c r="I784" s="136">
        <v>8</v>
      </c>
      <c r="J784" s="153" t="s">
        <v>27</v>
      </c>
      <c r="K784" s="142">
        <v>3</v>
      </c>
      <c r="L784" s="188" t="s">
        <v>267</v>
      </c>
      <c r="M784" s="144">
        <v>3</v>
      </c>
    </row>
    <row r="785" spans="1:13" s="130" customFormat="1" ht="24.95" customHeight="1">
      <c r="A785" s="10">
        <v>301</v>
      </c>
      <c r="B785" s="154" t="s">
        <v>239</v>
      </c>
      <c r="C785" s="12" t="s">
        <v>174</v>
      </c>
      <c r="D785" s="264" t="s">
        <v>179</v>
      </c>
      <c r="E785" s="12" t="s">
        <v>109</v>
      </c>
      <c r="F785" s="154" t="s">
        <v>276</v>
      </c>
      <c r="G785" s="12">
        <v>2</v>
      </c>
      <c r="H785" s="260" t="s">
        <v>25</v>
      </c>
      <c r="I785" s="12">
        <v>9</v>
      </c>
      <c r="J785" s="154" t="s">
        <v>28</v>
      </c>
      <c r="K785" s="145">
        <v>2</v>
      </c>
      <c r="L785" s="189" t="s">
        <v>267</v>
      </c>
      <c r="M785" s="147">
        <v>2</v>
      </c>
    </row>
    <row r="786" spans="1:13" s="130" customFormat="1" ht="24.95" customHeight="1">
      <c r="A786" s="135">
        <v>301</v>
      </c>
      <c r="B786" s="153" t="s">
        <v>239</v>
      </c>
      <c r="C786" s="136" t="s">
        <v>174</v>
      </c>
      <c r="D786" s="263" t="s">
        <v>179</v>
      </c>
      <c r="E786" s="136" t="s">
        <v>109</v>
      </c>
      <c r="F786" s="153" t="s">
        <v>276</v>
      </c>
      <c r="G786" s="136">
        <v>3</v>
      </c>
      <c r="H786" s="259" t="s">
        <v>29</v>
      </c>
      <c r="I786" s="136">
        <v>10</v>
      </c>
      <c r="J786" s="153" t="s">
        <v>30</v>
      </c>
      <c r="K786" s="142">
        <v>2</v>
      </c>
      <c r="L786" s="188" t="s">
        <v>267</v>
      </c>
      <c r="M786" s="144">
        <v>2</v>
      </c>
    </row>
    <row r="787" spans="1:13" s="130" customFormat="1" ht="24.95" customHeight="1">
      <c r="A787" s="10">
        <v>301</v>
      </c>
      <c r="B787" s="154" t="s">
        <v>239</v>
      </c>
      <c r="C787" s="12" t="s">
        <v>174</v>
      </c>
      <c r="D787" s="264" t="s">
        <v>179</v>
      </c>
      <c r="E787" s="12" t="s">
        <v>109</v>
      </c>
      <c r="F787" s="154" t="s">
        <v>276</v>
      </c>
      <c r="G787" s="12">
        <v>3</v>
      </c>
      <c r="H787" s="260" t="s">
        <v>29</v>
      </c>
      <c r="I787" s="12">
        <v>11</v>
      </c>
      <c r="J787" s="154" t="s">
        <v>31</v>
      </c>
      <c r="K787" s="145">
        <v>2</v>
      </c>
      <c r="L787" s="189" t="s">
        <v>267</v>
      </c>
      <c r="M787" s="147">
        <v>2</v>
      </c>
    </row>
    <row r="788" spans="1:13" s="130" customFormat="1" ht="24.95" customHeight="1">
      <c r="A788" s="135">
        <v>301</v>
      </c>
      <c r="B788" s="153" t="s">
        <v>239</v>
      </c>
      <c r="C788" s="136" t="s">
        <v>174</v>
      </c>
      <c r="D788" s="263" t="s">
        <v>179</v>
      </c>
      <c r="E788" s="136" t="s">
        <v>109</v>
      </c>
      <c r="F788" s="153" t="s">
        <v>276</v>
      </c>
      <c r="G788" s="136">
        <v>4</v>
      </c>
      <c r="H788" s="259" t="s">
        <v>33</v>
      </c>
      <c r="I788" s="136">
        <v>12</v>
      </c>
      <c r="J788" s="153" t="s">
        <v>34</v>
      </c>
      <c r="K788" s="142">
        <v>3.6666666666666665</v>
      </c>
      <c r="L788" s="188" t="s">
        <v>267</v>
      </c>
      <c r="M788" s="144">
        <v>3.6666666666666665</v>
      </c>
    </row>
    <row r="789" spans="1:13" s="130" customFormat="1" ht="24.95" customHeight="1">
      <c r="A789" s="10">
        <v>301</v>
      </c>
      <c r="B789" s="154" t="s">
        <v>239</v>
      </c>
      <c r="C789" s="12" t="s">
        <v>174</v>
      </c>
      <c r="D789" s="264" t="s">
        <v>179</v>
      </c>
      <c r="E789" s="12" t="s">
        <v>109</v>
      </c>
      <c r="F789" s="154" t="s">
        <v>276</v>
      </c>
      <c r="G789" s="12">
        <v>5</v>
      </c>
      <c r="H789" s="260" t="s">
        <v>35</v>
      </c>
      <c r="I789" s="12">
        <v>13</v>
      </c>
      <c r="J789" s="154" t="s">
        <v>36</v>
      </c>
      <c r="K789" s="145">
        <v>2.3333333333333335</v>
      </c>
      <c r="L789" s="189" t="s">
        <v>267</v>
      </c>
      <c r="M789" s="147">
        <v>2.3333333333333335</v>
      </c>
    </row>
    <row r="790" spans="1:13" s="130" customFormat="1" ht="24.95" customHeight="1">
      <c r="A790" s="135">
        <v>301</v>
      </c>
      <c r="B790" s="153" t="s">
        <v>239</v>
      </c>
      <c r="C790" s="136" t="s">
        <v>174</v>
      </c>
      <c r="D790" s="263" t="s">
        <v>179</v>
      </c>
      <c r="E790" s="136" t="s">
        <v>109</v>
      </c>
      <c r="F790" s="153" t="s">
        <v>276</v>
      </c>
      <c r="G790" s="136">
        <v>5</v>
      </c>
      <c r="H790" s="259" t="s">
        <v>35</v>
      </c>
      <c r="I790" s="136">
        <v>14</v>
      </c>
      <c r="J790" s="153" t="s">
        <v>37</v>
      </c>
      <c r="K790" s="142">
        <v>2.6666666666666665</v>
      </c>
      <c r="L790" s="188" t="s">
        <v>267</v>
      </c>
      <c r="M790" s="144">
        <v>2.6666666666666665</v>
      </c>
    </row>
    <row r="791" spans="1:13" s="130" customFormat="1" ht="24.95" customHeight="1">
      <c r="A791" s="10">
        <v>301</v>
      </c>
      <c r="B791" s="154" t="s">
        <v>239</v>
      </c>
      <c r="C791" s="12" t="s">
        <v>174</v>
      </c>
      <c r="D791" s="264" t="s">
        <v>179</v>
      </c>
      <c r="E791" s="12" t="s">
        <v>109</v>
      </c>
      <c r="F791" s="154" t="s">
        <v>276</v>
      </c>
      <c r="G791" s="12">
        <v>5</v>
      </c>
      <c r="H791" s="260" t="s">
        <v>35</v>
      </c>
      <c r="I791" s="12">
        <v>15</v>
      </c>
      <c r="J791" s="154" t="s">
        <v>38</v>
      </c>
      <c r="K791" s="145">
        <v>3</v>
      </c>
      <c r="L791" s="189" t="s">
        <v>267</v>
      </c>
      <c r="M791" s="147">
        <v>3</v>
      </c>
    </row>
    <row r="792" spans="1:13" s="130" customFormat="1" ht="24.95" customHeight="1">
      <c r="A792" s="135">
        <v>301</v>
      </c>
      <c r="B792" s="153" t="s">
        <v>239</v>
      </c>
      <c r="C792" s="136" t="s">
        <v>174</v>
      </c>
      <c r="D792" s="263" t="s">
        <v>179</v>
      </c>
      <c r="E792" s="136" t="s">
        <v>109</v>
      </c>
      <c r="F792" s="153" t="s">
        <v>276</v>
      </c>
      <c r="G792" s="136">
        <v>5</v>
      </c>
      <c r="H792" s="259" t="s">
        <v>35</v>
      </c>
      <c r="I792" s="136">
        <v>16</v>
      </c>
      <c r="J792" s="153" t="s">
        <v>39</v>
      </c>
      <c r="K792" s="142">
        <v>3</v>
      </c>
      <c r="L792" s="188" t="s">
        <v>267</v>
      </c>
      <c r="M792" s="144">
        <v>3</v>
      </c>
    </row>
    <row r="793" spans="1:13" s="130" customFormat="1" ht="24.95" customHeight="1">
      <c r="A793" s="10">
        <v>301</v>
      </c>
      <c r="B793" s="154" t="s">
        <v>239</v>
      </c>
      <c r="C793" s="12" t="s">
        <v>174</v>
      </c>
      <c r="D793" s="264" t="s">
        <v>179</v>
      </c>
      <c r="E793" s="12" t="s">
        <v>109</v>
      </c>
      <c r="F793" s="154" t="s">
        <v>276</v>
      </c>
      <c r="G793" s="12">
        <v>6</v>
      </c>
      <c r="H793" s="260" t="s">
        <v>41</v>
      </c>
      <c r="I793" s="12">
        <v>17</v>
      </c>
      <c r="J793" s="154" t="s">
        <v>42</v>
      </c>
      <c r="K793" s="145">
        <v>2.3333333333333335</v>
      </c>
      <c r="L793" s="189" t="s">
        <v>267</v>
      </c>
      <c r="M793" s="147">
        <v>2.3333333333333335</v>
      </c>
    </row>
    <row r="794" spans="1:13" s="130" customFormat="1" ht="24.95" customHeight="1" thickBot="1">
      <c r="A794" s="137">
        <v>301</v>
      </c>
      <c r="B794" s="155" t="s">
        <v>239</v>
      </c>
      <c r="C794" s="138" t="s">
        <v>174</v>
      </c>
      <c r="D794" s="265" t="s">
        <v>179</v>
      </c>
      <c r="E794" s="138" t="s">
        <v>109</v>
      </c>
      <c r="F794" s="155" t="s">
        <v>276</v>
      </c>
      <c r="G794" s="138">
        <v>6</v>
      </c>
      <c r="H794" s="261" t="s">
        <v>41</v>
      </c>
      <c r="I794" s="138">
        <v>18</v>
      </c>
      <c r="J794" s="155" t="s">
        <v>43</v>
      </c>
      <c r="K794" s="148">
        <v>2</v>
      </c>
      <c r="L794" s="190" t="s">
        <v>267</v>
      </c>
      <c r="M794" s="150">
        <v>2</v>
      </c>
    </row>
    <row r="795" spans="1:13" s="130" customFormat="1" ht="24.95" customHeight="1">
      <c r="A795" s="133">
        <v>301</v>
      </c>
      <c r="B795" s="152" t="s">
        <v>239</v>
      </c>
      <c r="C795" s="134" t="s">
        <v>174</v>
      </c>
      <c r="D795" s="262" t="s">
        <v>179</v>
      </c>
      <c r="E795" s="134" t="s">
        <v>110</v>
      </c>
      <c r="F795" s="152" t="s">
        <v>277</v>
      </c>
      <c r="G795" s="134">
        <v>1</v>
      </c>
      <c r="H795" s="258" t="s">
        <v>17</v>
      </c>
      <c r="I795" s="134">
        <v>1</v>
      </c>
      <c r="J795" s="152" t="s">
        <v>18</v>
      </c>
      <c r="K795" s="139">
        <v>4</v>
      </c>
      <c r="L795" s="140">
        <v>4</v>
      </c>
      <c r="M795" s="141">
        <v>4</v>
      </c>
    </row>
    <row r="796" spans="1:13" s="130" customFormat="1" ht="24.95" customHeight="1">
      <c r="A796" s="135">
        <v>301</v>
      </c>
      <c r="B796" s="153" t="s">
        <v>239</v>
      </c>
      <c r="C796" s="136" t="s">
        <v>174</v>
      </c>
      <c r="D796" s="263" t="s">
        <v>179</v>
      </c>
      <c r="E796" s="136" t="s">
        <v>110</v>
      </c>
      <c r="F796" s="153" t="s">
        <v>277</v>
      </c>
      <c r="G796" s="136">
        <v>1</v>
      </c>
      <c r="H796" s="259" t="s">
        <v>17</v>
      </c>
      <c r="I796" s="136">
        <v>2</v>
      </c>
      <c r="J796" s="153" t="s">
        <v>20</v>
      </c>
      <c r="K796" s="142">
        <v>3.6</v>
      </c>
      <c r="L796" s="143">
        <v>4</v>
      </c>
      <c r="M796" s="144">
        <v>3.3333333333333335</v>
      </c>
    </row>
    <row r="797" spans="1:13" s="130" customFormat="1" ht="24.95" customHeight="1">
      <c r="A797" s="10">
        <v>301</v>
      </c>
      <c r="B797" s="154" t="s">
        <v>239</v>
      </c>
      <c r="C797" s="12" t="s">
        <v>174</v>
      </c>
      <c r="D797" s="264" t="s">
        <v>179</v>
      </c>
      <c r="E797" s="12" t="s">
        <v>110</v>
      </c>
      <c r="F797" s="154" t="s">
        <v>277</v>
      </c>
      <c r="G797" s="12">
        <v>1</v>
      </c>
      <c r="H797" s="260" t="s">
        <v>17</v>
      </c>
      <c r="I797" s="12">
        <v>3</v>
      </c>
      <c r="J797" s="154" t="s">
        <v>21</v>
      </c>
      <c r="K797" s="145">
        <v>2.6</v>
      </c>
      <c r="L797" s="146">
        <v>3.5</v>
      </c>
      <c r="M797" s="147">
        <v>2</v>
      </c>
    </row>
    <row r="798" spans="1:13" s="130" customFormat="1" ht="24.95" customHeight="1">
      <c r="A798" s="135">
        <v>301</v>
      </c>
      <c r="B798" s="153" t="s">
        <v>239</v>
      </c>
      <c r="C798" s="136" t="s">
        <v>174</v>
      </c>
      <c r="D798" s="263" t="s">
        <v>179</v>
      </c>
      <c r="E798" s="136" t="s">
        <v>110</v>
      </c>
      <c r="F798" s="153" t="s">
        <v>277</v>
      </c>
      <c r="G798" s="136">
        <v>1</v>
      </c>
      <c r="H798" s="259" t="s">
        <v>17</v>
      </c>
      <c r="I798" s="136">
        <v>4</v>
      </c>
      <c r="J798" s="153" t="s">
        <v>22</v>
      </c>
      <c r="K798" s="142">
        <v>4.2</v>
      </c>
      <c r="L798" s="143">
        <v>4.5</v>
      </c>
      <c r="M798" s="144">
        <v>4</v>
      </c>
    </row>
    <row r="799" spans="1:13" s="130" customFormat="1" ht="24.95" customHeight="1">
      <c r="A799" s="10">
        <v>301</v>
      </c>
      <c r="B799" s="154" t="s">
        <v>239</v>
      </c>
      <c r="C799" s="12" t="s">
        <v>174</v>
      </c>
      <c r="D799" s="264" t="s">
        <v>179</v>
      </c>
      <c r="E799" s="12" t="s">
        <v>110</v>
      </c>
      <c r="F799" s="154" t="s">
        <v>277</v>
      </c>
      <c r="G799" s="12">
        <v>1</v>
      </c>
      <c r="H799" s="260" t="s">
        <v>17</v>
      </c>
      <c r="I799" s="12">
        <v>5</v>
      </c>
      <c r="J799" s="154" t="s">
        <v>23</v>
      </c>
      <c r="K799" s="145">
        <v>3</v>
      </c>
      <c r="L799" s="189" t="s">
        <v>267</v>
      </c>
      <c r="M799" s="147">
        <v>3</v>
      </c>
    </row>
    <row r="800" spans="1:13" s="130" customFormat="1" ht="24.95" customHeight="1">
      <c r="A800" s="135">
        <v>301</v>
      </c>
      <c r="B800" s="153" t="s">
        <v>239</v>
      </c>
      <c r="C800" s="136" t="s">
        <v>174</v>
      </c>
      <c r="D800" s="263" t="s">
        <v>179</v>
      </c>
      <c r="E800" s="136" t="s">
        <v>110</v>
      </c>
      <c r="F800" s="153" t="s">
        <v>277</v>
      </c>
      <c r="G800" s="136">
        <v>1</v>
      </c>
      <c r="H800" s="259" t="s">
        <v>17</v>
      </c>
      <c r="I800" s="136">
        <v>6</v>
      </c>
      <c r="J800" s="153" t="s">
        <v>24</v>
      </c>
      <c r="K800" s="142">
        <v>3.6666666666666665</v>
      </c>
      <c r="L800" s="143">
        <v>4</v>
      </c>
      <c r="M800" s="144">
        <v>3</v>
      </c>
    </row>
    <row r="801" spans="1:13" s="130" customFormat="1" ht="24.95" customHeight="1">
      <c r="A801" s="10">
        <v>301</v>
      </c>
      <c r="B801" s="154" t="s">
        <v>239</v>
      </c>
      <c r="C801" s="12" t="s">
        <v>174</v>
      </c>
      <c r="D801" s="264" t="s">
        <v>179</v>
      </c>
      <c r="E801" s="12" t="s">
        <v>110</v>
      </c>
      <c r="F801" s="154" t="s">
        <v>277</v>
      </c>
      <c r="G801" s="12">
        <v>2</v>
      </c>
      <c r="H801" s="260" t="s">
        <v>25</v>
      </c>
      <c r="I801" s="12">
        <v>7</v>
      </c>
      <c r="J801" s="154" t="s">
        <v>26</v>
      </c>
      <c r="K801" s="145">
        <v>4</v>
      </c>
      <c r="L801" s="146">
        <v>4.5</v>
      </c>
      <c r="M801" s="147">
        <v>3.6666666666666665</v>
      </c>
    </row>
    <row r="802" spans="1:13" s="130" customFormat="1" ht="24.95" customHeight="1">
      <c r="A802" s="135">
        <v>301</v>
      </c>
      <c r="B802" s="153" t="s">
        <v>239</v>
      </c>
      <c r="C802" s="136" t="s">
        <v>174</v>
      </c>
      <c r="D802" s="263" t="s">
        <v>179</v>
      </c>
      <c r="E802" s="136" t="s">
        <v>110</v>
      </c>
      <c r="F802" s="153" t="s">
        <v>277</v>
      </c>
      <c r="G802" s="136">
        <v>2</v>
      </c>
      <c r="H802" s="259" t="s">
        <v>25</v>
      </c>
      <c r="I802" s="136">
        <v>8</v>
      </c>
      <c r="J802" s="153" t="s">
        <v>27</v>
      </c>
      <c r="K802" s="142">
        <v>3.8</v>
      </c>
      <c r="L802" s="143">
        <v>4.5</v>
      </c>
      <c r="M802" s="144">
        <v>3.3333333333333335</v>
      </c>
    </row>
    <row r="803" spans="1:13" s="130" customFormat="1" ht="24.95" customHeight="1">
      <c r="A803" s="10">
        <v>301</v>
      </c>
      <c r="B803" s="154" t="s">
        <v>239</v>
      </c>
      <c r="C803" s="12" t="s">
        <v>174</v>
      </c>
      <c r="D803" s="264" t="s">
        <v>179</v>
      </c>
      <c r="E803" s="12" t="s">
        <v>110</v>
      </c>
      <c r="F803" s="154" t="s">
        <v>277</v>
      </c>
      <c r="G803" s="12">
        <v>2</v>
      </c>
      <c r="H803" s="260" t="s">
        <v>25</v>
      </c>
      <c r="I803" s="12">
        <v>9</v>
      </c>
      <c r="J803" s="154" t="s">
        <v>28</v>
      </c>
      <c r="K803" s="145">
        <v>4</v>
      </c>
      <c r="L803" s="146">
        <v>5</v>
      </c>
      <c r="M803" s="147">
        <v>3.3333333333333335</v>
      </c>
    </row>
    <row r="804" spans="1:13" s="130" customFormat="1" ht="24.95" customHeight="1">
      <c r="A804" s="135">
        <v>301</v>
      </c>
      <c r="B804" s="153" t="s">
        <v>239</v>
      </c>
      <c r="C804" s="136" t="s">
        <v>174</v>
      </c>
      <c r="D804" s="263" t="s">
        <v>179</v>
      </c>
      <c r="E804" s="136" t="s">
        <v>110</v>
      </c>
      <c r="F804" s="153" t="s">
        <v>277</v>
      </c>
      <c r="G804" s="136">
        <v>3</v>
      </c>
      <c r="H804" s="259" t="s">
        <v>29</v>
      </c>
      <c r="I804" s="136">
        <v>10</v>
      </c>
      <c r="J804" s="153" t="s">
        <v>30</v>
      </c>
      <c r="K804" s="142">
        <v>3.75</v>
      </c>
      <c r="L804" s="143">
        <v>4</v>
      </c>
      <c r="M804" s="144">
        <v>3.5</v>
      </c>
    </row>
    <row r="805" spans="1:13" s="130" customFormat="1" ht="24.95" customHeight="1">
      <c r="A805" s="10">
        <v>301</v>
      </c>
      <c r="B805" s="154" t="s">
        <v>239</v>
      </c>
      <c r="C805" s="12" t="s">
        <v>174</v>
      </c>
      <c r="D805" s="264" t="s">
        <v>179</v>
      </c>
      <c r="E805" s="12" t="s">
        <v>110</v>
      </c>
      <c r="F805" s="154" t="s">
        <v>277</v>
      </c>
      <c r="G805" s="12">
        <v>3</v>
      </c>
      <c r="H805" s="260" t="s">
        <v>29</v>
      </c>
      <c r="I805" s="12">
        <v>11</v>
      </c>
      <c r="J805" s="154" t="s">
        <v>31</v>
      </c>
      <c r="K805" s="145">
        <v>2.6</v>
      </c>
      <c r="L805" s="146">
        <v>4.5</v>
      </c>
      <c r="M805" s="147">
        <v>1.3333333333333333</v>
      </c>
    </row>
    <row r="806" spans="1:13" s="130" customFormat="1" ht="24.95" customHeight="1">
      <c r="A806" s="135">
        <v>301</v>
      </c>
      <c r="B806" s="153" t="s">
        <v>239</v>
      </c>
      <c r="C806" s="136" t="s">
        <v>174</v>
      </c>
      <c r="D806" s="263" t="s">
        <v>179</v>
      </c>
      <c r="E806" s="136" t="s">
        <v>110</v>
      </c>
      <c r="F806" s="153" t="s">
        <v>277</v>
      </c>
      <c r="G806" s="136">
        <v>4</v>
      </c>
      <c r="H806" s="259" t="s">
        <v>33</v>
      </c>
      <c r="I806" s="136">
        <v>12</v>
      </c>
      <c r="J806" s="153" t="s">
        <v>34</v>
      </c>
      <c r="K806" s="142">
        <v>3.6</v>
      </c>
      <c r="L806" s="143">
        <v>4</v>
      </c>
      <c r="M806" s="144">
        <v>3.3333333333333335</v>
      </c>
    </row>
    <row r="807" spans="1:13" s="130" customFormat="1" ht="24.95" customHeight="1">
      <c r="A807" s="10">
        <v>301</v>
      </c>
      <c r="B807" s="154" t="s">
        <v>239</v>
      </c>
      <c r="C807" s="12" t="s">
        <v>174</v>
      </c>
      <c r="D807" s="264" t="s">
        <v>179</v>
      </c>
      <c r="E807" s="12" t="s">
        <v>110</v>
      </c>
      <c r="F807" s="154" t="s">
        <v>277</v>
      </c>
      <c r="G807" s="12">
        <v>5</v>
      </c>
      <c r="H807" s="260" t="s">
        <v>35</v>
      </c>
      <c r="I807" s="12">
        <v>13</v>
      </c>
      <c r="J807" s="154" t="s">
        <v>36</v>
      </c>
      <c r="K807" s="145">
        <v>2.6</v>
      </c>
      <c r="L807" s="146">
        <v>3.5</v>
      </c>
      <c r="M807" s="147">
        <v>2</v>
      </c>
    </row>
    <row r="808" spans="1:13" s="130" customFormat="1" ht="24.95" customHeight="1">
      <c r="A808" s="135">
        <v>301</v>
      </c>
      <c r="B808" s="153" t="s">
        <v>239</v>
      </c>
      <c r="C808" s="136" t="s">
        <v>174</v>
      </c>
      <c r="D808" s="263" t="s">
        <v>179</v>
      </c>
      <c r="E808" s="136" t="s">
        <v>110</v>
      </c>
      <c r="F808" s="153" t="s">
        <v>277</v>
      </c>
      <c r="G808" s="136">
        <v>5</v>
      </c>
      <c r="H808" s="259" t="s">
        <v>35</v>
      </c>
      <c r="I808" s="136">
        <v>14</v>
      </c>
      <c r="J808" s="153" t="s">
        <v>37</v>
      </c>
      <c r="K808" s="142">
        <v>2.8</v>
      </c>
      <c r="L808" s="143">
        <v>3.5</v>
      </c>
      <c r="M808" s="144">
        <v>2.3333333333333335</v>
      </c>
    </row>
    <row r="809" spans="1:13" s="130" customFormat="1" ht="24.95" customHeight="1">
      <c r="A809" s="10">
        <v>301</v>
      </c>
      <c r="B809" s="154" t="s">
        <v>239</v>
      </c>
      <c r="C809" s="12" t="s">
        <v>174</v>
      </c>
      <c r="D809" s="264" t="s">
        <v>179</v>
      </c>
      <c r="E809" s="12" t="s">
        <v>110</v>
      </c>
      <c r="F809" s="154" t="s">
        <v>277</v>
      </c>
      <c r="G809" s="12">
        <v>5</v>
      </c>
      <c r="H809" s="260" t="s">
        <v>35</v>
      </c>
      <c r="I809" s="12">
        <v>15</v>
      </c>
      <c r="J809" s="154" t="s">
        <v>38</v>
      </c>
      <c r="K809" s="145">
        <v>3.2</v>
      </c>
      <c r="L809" s="146">
        <v>3.5</v>
      </c>
      <c r="M809" s="147">
        <v>3</v>
      </c>
    </row>
    <row r="810" spans="1:13" s="130" customFormat="1" ht="24.95" customHeight="1">
      <c r="A810" s="135">
        <v>301</v>
      </c>
      <c r="B810" s="153" t="s">
        <v>239</v>
      </c>
      <c r="C810" s="136" t="s">
        <v>174</v>
      </c>
      <c r="D810" s="263" t="s">
        <v>179</v>
      </c>
      <c r="E810" s="136" t="s">
        <v>110</v>
      </c>
      <c r="F810" s="153" t="s">
        <v>277</v>
      </c>
      <c r="G810" s="136">
        <v>5</v>
      </c>
      <c r="H810" s="259" t="s">
        <v>35</v>
      </c>
      <c r="I810" s="136">
        <v>16</v>
      </c>
      <c r="J810" s="153" t="s">
        <v>39</v>
      </c>
      <c r="K810" s="142">
        <v>4</v>
      </c>
      <c r="L810" s="143">
        <v>4.5</v>
      </c>
      <c r="M810" s="144">
        <v>3.6666666666666665</v>
      </c>
    </row>
    <row r="811" spans="1:13" s="130" customFormat="1" ht="24.95" customHeight="1">
      <c r="A811" s="10">
        <v>301</v>
      </c>
      <c r="B811" s="154" t="s">
        <v>239</v>
      </c>
      <c r="C811" s="12" t="s">
        <v>174</v>
      </c>
      <c r="D811" s="264" t="s">
        <v>179</v>
      </c>
      <c r="E811" s="12" t="s">
        <v>110</v>
      </c>
      <c r="F811" s="154" t="s">
        <v>277</v>
      </c>
      <c r="G811" s="12">
        <v>6</v>
      </c>
      <c r="H811" s="260" t="s">
        <v>41</v>
      </c>
      <c r="I811" s="12">
        <v>17</v>
      </c>
      <c r="J811" s="154" t="s">
        <v>42</v>
      </c>
      <c r="K811" s="145">
        <v>3.8</v>
      </c>
      <c r="L811" s="146">
        <v>4.5</v>
      </c>
      <c r="M811" s="147">
        <v>3.3333333333333335</v>
      </c>
    </row>
    <row r="812" spans="1:13" s="130" customFormat="1" ht="24.95" customHeight="1" thickBot="1">
      <c r="A812" s="137">
        <v>301</v>
      </c>
      <c r="B812" s="155" t="s">
        <v>239</v>
      </c>
      <c r="C812" s="138" t="s">
        <v>174</v>
      </c>
      <c r="D812" s="265" t="s">
        <v>179</v>
      </c>
      <c r="E812" s="138" t="s">
        <v>110</v>
      </c>
      <c r="F812" s="155" t="s">
        <v>277</v>
      </c>
      <c r="G812" s="138">
        <v>6</v>
      </c>
      <c r="H812" s="261" t="s">
        <v>41</v>
      </c>
      <c r="I812" s="138">
        <v>18</v>
      </c>
      <c r="J812" s="155" t="s">
        <v>43</v>
      </c>
      <c r="K812" s="148">
        <v>3.2</v>
      </c>
      <c r="L812" s="149">
        <v>4.5</v>
      </c>
      <c r="M812" s="150">
        <v>2.3333333333333335</v>
      </c>
    </row>
    <row r="813" spans="1:13" s="130" customFormat="1" ht="24.95" customHeight="1">
      <c r="A813" s="133">
        <v>301</v>
      </c>
      <c r="B813" s="152" t="s">
        <v>239</v>
      </c>
      <c r="C813" s="134" t="s">
        <v>174</v>
      </c>
      <c r="D813" s="262" t="s">
        <v>179</v>
      </c>
      <c r="E813" s="134" t="s">
        <v>351</v>
      </c>
      <c r="F813" s="152" t="s">
        <v>348</v>
      </c>
      <c r="G813" s="134">
        <v>1</v>
      </c>
      <c r="H813" s="258" t="s">
        <v>17</v>
      </c>
      <c r="I813" s="134">
        <v>1</v>
      </c>
      <c r="J813" s="152" t="s">
        <v>18</v>
      </c>
      <c r="K813" s="139">
        <v>3</v>
      </c>
      <c r="L813" s="187" t="s">
        <v>267</v>
      </c>
      <c r="M813" s="141">
        <v>3</v>
      </c>
    </row>
    <row r="814" spans="1:13" s="130" customFormat="1" ht="24.95" customHeight="1">
      <c r="A814" s="135">
        <v>301</v>
      </c>
      <c r="B814" s="153" t="s">
        <v>239</v>
      </c>
      <c r="C814" s="136" t="s">
        <v>174</v>
      </c>
      <c r="D814" s="263" t="s">
        <v>179</v>
      </c>
      <c r="E814" s="136" t="s">
        <v>351</v>
      </c>
      <c r="F814" s="153" t="s">
        <v>348</v>
      </c>
      <c r="G814" s="136">
        <v>1</v>
      </c>
      <c r="H814" s="259" t="s">
        <v>17</v>
      </c>
      <c r="I814" s="136">
        <v>2</v>
      </c>
      <c r="J814" s="153" t="s">
        <v>20</v>
      </c>
      <c r="K814" s="142">
        <v>3.5</v>
      </c>
      <c r="L814" s="188" t="s">
        <v>267</v>
      </c>
      <c r="M814" s="144">
        <v>3.5</v>
      </c>
    </row>
    <row r="815" spans="1:13" s="130" customFormat="1" ht="24.95" customHeight="1">
      <c r="A815" s="10">
        <v>301</v>
      </c>
      <c r="B815" s="154" t="s">
        <v>239</v>
      </c>
      <c r="C815" s="12" t="s">
        <v>174</v>
      </c>
      <c r="D815" s="264" t="s">
        <v>179</v>
      </c>
      <c r="E815" s="12" t="s">
        <v>351</v>
      </c>
      <c r="F815" s="154" t="s">
        <v>348</v>
      </c>
      <c r="G815" s="12">
        <v>1</v>
      </c>
      <c r="H815" s="260" t="s">
        <v>17</v>
      </c>
      <c r="I815" s="12">
        <v>3</v>
      </c>
      <c r="J815" s="154" t="s">
        <v>21</v>
      </c>
      <c r="K815" s="145">
        <v>4</v>
      </c>
      <c r="L815" s="189" t="s">
        <v>267</v>
      </c>
      <c r="M815" s="147">
        <v>4</v>
      </c>
    </row>
    <row r="816" spans="1:13" s="130" customFormat="1" ht="24.95" customHeight="1">
      <c r="A816" s="135">
        <v>301</v>
      </c>
      <c r="B816" s="153" t="s">
        <v>239</v>
      </c>
      <c r="C816" s="136" t="s">
        <v>174</v>
      </c>
      <c r="D816" s="263" t="s">
        <v>179</v>
      </c>
      <c r="E816" s="136" t="s">
        <v>351</v>
      </c>
      <c r="F816" s="153" t="s">
        <v>348</v>
      </c>
      <c r="G816" s="136">
        <v>1</v>
      </c>
      <c r="H816" s="259" t="s">
        <v>17</v>
      </c>
      <c r="I816" s="136">
        <v>4</v>
      </c>
      <c r="J816" s="153" t="s">
        <v>22</v>
      </c>
      <c r="K816" s="142">
        <v>4.5</v>
      </c>
      <c r="L816" s="188" t="s">
        <v>267</v>
      </c>
      <c r="M816" s="144">
        <v>4.5</v>
      </c>
    </row>
    <row r="817" spans="1:13" s="130" customFormat="1" ht="24.95" customHeight="1">
      <c r="A817" s="10">
        <v>301</v>
      </c>
      <c r="B817" s="154" t="s">
        <v>239</v>
      </c>
      <c r="C817" s="12" t="s">
        <v>174</v>
      </c>
      <c r="D817" s="264" t="s">
        <v>179</v>
      </c>
      <c r="E817" s="12" t="s">
        <v>351</v>
      </c>
      <c r="F817" s="154" t="s">
        <v>348</v>
      </c>
      <c r="G817" s="12">
        <v>1</v>
      </c>
      <c r="H817" s="260" t="s">
        <v>17</v>
      </c>
      <c r="I817" s="12">
        <v>5</v>
      </c>
      <c r="J817" s="154" t="s">
        <v>23</v>
      </c>
      <c r="K817" s="145">
        <v>4</v>
      </c>
      <c r="L817" s="189" t="s">
        <v>267</v>
      </c>
      <c r="M817" s="147">
        <v>4</v>
      </c>
    </row>
    <row r="818" spans="1:13" s="130" customFormat="1" ht="24.95" customHeight="1">
      <c r="A818" s="135">
        <v>301</v>
      </c>
      <c r="B818" s="153" t="s">
        <v>239</v>
      </c>
      <c r="C818" s="136" t="s">
        <v>174</v>
      </c>
      <c r="D818" s="263" t="s">
        <v>179</v>
      </c>
      <c r="E818" s="136" t="s">
        <v>351</v>
      </c>
      <c r="F818" s="153" t="s">
        <v>348</v>
      </c>
      <c r="G818" s="136">
        <v>1</v>
      </c>
      <c r="H818" s="259" t="s">
        <v>17</v>
      </c>
      <c r="I818" s="136">
        <v>6</v>
      </c>
      <c r="J818" s="153" t="s">
        <v>24</v>
      </c>
      <c r="K818" s="142">
        <v>4</v>
      </c>
      <c r="L818" s="188" t="s">
        <v>267</v>
      </c>
      <c r="M818" s="144">
        <v>4</v>
      </c>
    </row>
    <row r="819" spans="1:13" s="130" customFormat="1" ht="24.95" customHeight="1">
      <c r="A819" s="10">
        <v>301</v>
      </c>
      <c r="B819" s="154" t="s">
        <v>239</v>
      </c>
      <c r="C819" s="12" t="s">
        <v>174</v>
      </c>
      <c r="D819" s="264" t="s">
        <v>179</v>
      </c>
      <c r="E819" s="12" t="s">
        <v>351</v>
      </c>
      <c r="F819" s="154" t="s">
        <v>348</v>
      </c>
      <c r="G819" s="12">
        <v>2</v>
      </c>
      <c r="H819" s="260" t="s">
        <v>25</v>
      </c>
      <c r="I819" s="12">
        <v>7</v>
      </c>
      <c r="J819" s="154" t="s">
        <v>26</v>
      </c>
      <c r="K819" s="145">
        <v>4</v>
      </c>
      <c r="L819" s="189" t="s">
        <v>267</v>
      </c>
      <c r="M819" s="147">
        <v>4</v>
      </c>
    </row>
    <row r="820" spans="1:13" s="130" customFormat="1" ht="24.95" customHeight="1">
      <c r="A820" s="135">
        <v>301</v>
      </c>
      <c r="B820" s="153" t="s">
        <v>239</v>
      </c>
      <c r="C820" s="136" t="s">
        <v>174</v>
      </c>
      <c r="D820" s="263" t="s">
        <v>179</v>
      </c>
      <c r="E820" s="136" t="s">
        <v>351</v>
      </c>
      <c r="F820" s="153" t="s">
        <v>348</v>
      </c>
      <c r="G820" s="136">
        <v>2</v>
      </c>
      <c r="H820" s="259" t="s">
        <v>25</v>
      </c>
      <c r="I820" s="136">
        <v>8</v>
      </c>
      <c r="J820" s="153" t="s">
        <v>27</v>
      </c>
      <c r="K820" s="142">
        <v>4</v>
      </c>
      <c r="L820" s="188" t="s">
        <v>267</v>
      </c>
      <c r="M820" s="144">
        <v>4</v>
      </c>
    </row>
    <row r="821" spans="1:13" s="130" customFormat="1" ht="24.95" customHeight="1">
      <c r="A821" s="10">
        <v>301</v>
      </c>
      <c r="B821" s="154" t="s">
        <v>239</v>
      </c>
      <c r="C821" s="12" t="s">
        <v>174</v>
      </c>
      <c r="D821" s="264" t="s">
        <v>179</v>
      </c>
      <c r="E821" s="12" t="s">
        <v>351</v>
      </c>
      <c r="F821" s="154" t="s">
        <v>348</v>
      </c>
      <c r="G821" s="12">
        <v>2</v>
      </c>
      <c r="H821" s="260" t="s">
        <v>25</v>
      </c>
      <c r="I821" s="12">
        <v>9</v>
      </c>
      <c r="J821" s="154" t="s">
        <v>28</v>
      </c>
      <c r="K821" s="145">
        <v>3.5</v>
      </c>
      <c r="L821" s="189" t="s">
        <v>267</v>
      </c>
      <c r="M821" s="147">
        <v>3.5</v>
      </c>
    </row>
    <row r="822" spans="1:13" s="130" customFormat="1" ht="24.95" customHeight="1">
      <c r="A822" s="135">
        <v>301</v>
      </c>
      <c r="B822" s="153" t="s">
        <v>239</v>
      </c>
      <c r="C822" s="136" t="s">
        <v>174</v>
      </c>
      <c r="D822" s="263" t="s">
        <v>179</v>
      </c>
      <c r="E822" s="136" t="s">
        <v>351</v>
      </c>
      <c r="F822" s="153" t="s">
        <v>348</v>
      </c>
      <c r="G822" s="136">
        <v>3</v>
      </c>
      <c r="H822" s="259" t="s">
        <v>29</v>
      </c>
      <c r="I822" s="136">
        <v>10</v>
      </c>
      <c r="J822" s="153" t="s">
        <v>30</v>
      </c>
      <c r="K822" s="142">
        <v>3.5</v>
      </c>
      <c r="L822" s="188" t="s">
        <v>267</v>
      </c>
      <c r="M822" s="144">
        <v>3.5</v>
      </c>
    </row>
    <row r="823" spans="1:13" s="130" customFormat="1" ht="24.95" customHeight="1">
      <c r="A823" s="10">
        <v>301</v>
      </c>
      <c r="B823" s="154" t="s">
        <v>239</v>
      </c>
      <c r="C823" s="12" t="s">
        <v>174</v>
      </c>
      <c r="D823" s="264" t="s">
        <v>179</v>
      </c>
      <c r="E823" s="12" t="s">
        <v>351</v>
      </c>
      <c r="F823" s="154" t="s">
        <v>348</v>
      </c>
      <c r="G823" s="12">
        <v>3</v>
      </c>
      <c r="H823" s="260" t="s">
        <v>29</v>
      </c>
      <c r="I823" s="12">
        <v>11</v>
      </c>
      <c r="J823" s="154" t="s">
        <v>31</v>
      </c>
      <c r="K823" s="145">
        <v>4.5</v>
      </c>
      <c r="L823" s="189" t="s">
        <v>267</v>
      </c>
      <c r="M823" s="147">
        <v>4.5</v>
      </c>
    </row>
    <row r="824" spans="1:13" s="130" customFormat="1" ht="24.95" customHeight="1">
      <c r="A824" s="135">
        <v>301</v>
      </c>
      <c r="B824" s="153" t="s">
        <v>239</v>
      </c>
      <c r="C824" s="136" t="s">
        <v>174</v>
      </c>
      <c r="D824" s="263" t="s">
        <v>179</v>
      </c>
      <c r="E824" s="136" t="s">
        <v>351</v>
      </c>
      <c r="F824" s="153" t="s">
        <v>348</v>
      </c>
      <c r="G824" s="136">
        <v>4</v>
      </c>
      <c r="H824" s="259" t="s">
        <v>33</v>
      </c>
      <c r="I824" s="136">
        <v>12</v>
      </c>
      <c r="J824" s="153" t="s">
        <v>34</v>
      </c>
      <c r="K824" s="142">
        <v>4</v>
      </c>
      <c r="L824" s="188" t="s">
        <v>267</v>
      </c>
      <c r="M824" s="144">
        <v>4</v>
      </c>
    </row>
    <row r="825" spans="1:13" s="130" customFormat="1" ht="24.95" customHeight="1">
      <c r="A825" s="10">
        <v>301</v>
      </c>
      <c r="B825" s="154" t="s">
        <v>239</v>
      </c>
      <c r="C825" s="12" t="s">
        <v>174</v>
      </c>
      <c r="D825" s="264" t="s">
        <v>179</v>
      </c>
      <c r="E825" s="12" t="s">
        <v>351</v>
      </c>
      <c r="F825" s="154" t="s">
        <v>348</v>
      </c>
      <c r="G825" s="12">
        <v>5</v>
      </c>
      <c r="H825" s="260" t="s">
        <v>35</v>
      </c>
      <c r="I825" s="12">
        <v>13</v>
      </c>
      <c r="J825" s="154" t="s">
        <v>36</v>
      </c>
      <c r="K825" s="145">
        <v>3.5</v>
      </c>
      <c r="L825" s="189" t="s">
        <v>267</v>
      </c>
      <c r="M825" s="147">
        <v>3.5</v>
      </c>
    </row>
    <row r="826" spans="1:13" s="130" customFormat="1" ht="24.95" customHeight="1">
      <c r="A826" s="135">
        <v>301</v>
      </c>
      <c r="B826" s="153" t="s">
        <v>239</v>
      </c>
      <c r="C826" s="136" t="s">
        <v>174</v>
      </c>
      <c r="D826" s="263" t="s">
        <v>179</v>
      </c>
      <c r="E826" s="136" t="s">
        <v>351</v>
      </c>
      <c r="F826" s="153" t="s">
        <v>348</v>
      </c>
      <c r="G826" s="136">
        <v>5</v>
      </c>
      <c r="H826" s="259" t="s">
        <v>35</v>
      </c>
      <c r="I826" s="136">
        <v>14</v>
      </c>
      <c r="J826" s="153" t="s">
        <v>37</v>
      </c>
      <c r="K826" s="142">
        <v>3</v>
      </c>
      <c r="L826" s="188" t="s">
        <v>267</v>
      </c>
      <c r="M826" s="144">
        <v>3</v>
      </c>
    </row>
    <row r="827" spans="1:13" s="130" customFormat="1" ht="24.95" customHeight="1">
      <c r="A827" s="10">
        <v>301</v>
      </c>
      <c r="B827" s="154" t="s">
        <v>239</v>
      </c>
      <c r="C827" s="12" t="s">
        <v>174</v>
      </c>
      <c r="D827" s="264" t="s">
        <v>179</v>
      </c>
      <c r="E827" s="12" t="s">
        <v>351</v>
      </c>
      <c r="F827" s="154" t="s">
        <v>348</v>
      </c>
      <c r="G827" s="12">
        <v>5</v>
      </c>
      <c r="H827" s="260" t="s">
        <v>35</v>
      </c>
      <c r="I827" s="12">
        <v>15</v>
      </c>
      <c r="J827" s="154" t="s">
        <v>38</v>
      </c>
      <c r="K827" s="145">
        <v>4</v>
      </c>
      <c r="L827" s="189" t="s">
        <v>267</v>
      </c>
      <c r="M827" s="147">
        <v>4</v>
      </c>
    </row>
    <row r="828" spans="1:13" s="130" customFormat="1" ht="24.95" customHeight="1">
      <c r="A828" s="135">
        <v>301</v>
      </c>
      <c r="B828" s="153" t="s">
        <v>239</v>
      </c>
      <c r="C828" s="136" t="s">
        <v>174</v>
      </c>
      <c r="D828" s="263" t="s">
        <v>179</v>
      </c>
      <c r="E828" s="136" t="s">
        <v>351</v>
      </c>
      <c r="F828" s="153" t="s">
        <v>348</v>
      </c>
      <c r="G828" s="136">
        <v>5</v>
      </c>
      <c r="H828" s="259" t="s">
        <v>35</v>
      </c>
      <c r="I828" s="136">
        <v>16</v>
      </c>
      <c r="J828" s="153" t="s">
        <v>39</v>
      </c>
      <c r="K828" s="142">
        <v>3</v>
      </c>
      <c r="L828" s="188" t="s">
        <v>267</v>
      </c>
      <c r="M828" s="144">
        <v>3</v>
      </c>
    </row>
    <row r="829" spans="1:13" s="130" customFormat="1" ht="24.95" customHeight="1">
      <c r="A829" s="10">
        <v>301</v>
      </c>
      <c r="B829" s="154" t="s">
        <v>239</v>
      </c>
      <c r="C829" s="12" t="s">
        <v>174</v>
      </c>
      <c r="D829" s="264" t="s">
        <v>179</v>
      </c>
      <c r="E829" s="12" t="s">
        <v>351</v>
      </c>
      <c r="F829" s="154" t="s">
        <v>348</v>
      </c>
      <c r="G829" s="12">
        <v>6</v>
      </c>
      <c r="H829" s="260" t="s">
        <v>41</v>
      </c>
      <c r="I829" s="12">
        <v>17</v>
      </c>
      <c r="J829" s="154" t="s">
        <v>42</v>
      </c>
      <c r="K829" s="145">
        <v>4.5</v>
      </c>
      <c r="L829" s="189" t="s">
        <v>267</v>
      </c>
      <c r="M829" s="147">
        <v>4.5</v>
      </c>
    </row>
    <row r="830" spans="1:13" s="130" customFormat="1" ht="24.95" customHeight="1" thickBot="1">
      <c r="A830" s="137">
        <v>301</v>
      </c>
      <c r="B830" s="155" t="s">
        <v>239</v>
      </c>
      <c r="C830" s="138" t="s">
        <v>174</v>
      </c>
      <c r="D830" s="265" t="s">
        <v>179</v>
      </c>
      <c r="E830" s="138" t="s">
        <v>351</v>
      </c>
      <c r="F830" s="155" t="s">
        <v>348</v>
      </c>
      <c r="G830" s="138">
        <v>6</v>
      </c>
      <c r="H830" s="261" t="s">
        <v>41</v>
      </c>
      <c r="I830" s="138">
        <v>18</v>
      </c>
      <c r="J830" s="155" t="s">
        <v>43</v>
      </c>
      <c r="K830" s="148">
        <v>4</v>
      </c>
      <c r="L830" s="190" t="s">
        <v>267</v>
      </c>
      <c r="M830" s="150">
        <v>4</v>
      </c>
    </row>
    <row r="831" spans="1:13" s="130" customFormat="1" ht="24.95" customHeight="1">
      <c r="A831" s="133">
        <v>301</v>
      </c>
      <c r="B831" s="152" t="s">
        <v>239</v>
      </c>
      <c r="C831" s="134" t="s">
        <v>175</v>
      </c>
      <c r="D831" s="262" t="s">
        <v>179</v>
      </c>
      <c r="E831" s="134" t="s">
        <v>111</v>
      </c>
      <c r="F831" s="152" t="s">
        <v>293</v>
      </c>
      <c r="G831" s="134">
        <v>1</v>
      </c>
      <c r="H831" s="258" t="s">
        <v>17</v>
      </c>
      <c r="I831" s="134">
        <v>1</v>
      </c>
      <c r="J831" s="152" t="s">
        <v>18</v>
      </c>
      <c r="K831" s="139">
        <v>3.8</v>
      </c>
      <c r="L831" s="140">
        <v>5</v>
      </c>
      <c r="M831" s="141">
        <v>3.5</v>
      </c>
    </row>
    <row r="832" spans="1:13" s="130" customFormat="1" ht="24.95" customHeight="1">
      <c r="A832" s="135">
        <v>301</v>
      </c>
      <c r="B832" s="153" t="s">
        <v>239</v>
      </c>
      <c r="C832" s="136" t="s">
        <v>175</v>
      </c>
      <c r="D832" s="263" t="s">
        <v>179</v>
      </c>
      <c r="E832" s="136" t="s">
        <v>111</v>
      </c>
      <c r="F832" s="153" t="s">
        <v>293</v>
      </c>
      <c r="G832" s="136">
        <v>1</v>
      </c>
      <c r="H832" s="259" t="s">
        <v>17</v>
      </c>
      <c r="I832" s="136">
        <v>2</v>
      </c>
      <c r="J832" s="153" t="s">
        <v>20</v>
      </c>
      <c r="K832" s="142">
        <v>3.4</v>
      </c>
      <c r="L832" s="143">
        <v>5</v>
      </c>
      <c r="M832" s="144">
        <v>3</v>
      </c>
    </row>
    <row r="833" spans="1:13" s="130" customFormat="1" ht="24.95" customHeight="1">
      <c r="A833" s="10">
        <v>301</v>
      </c>
      <c r="B833" s="154" t="s">
        <v>239</v>
      </c>
      <c r="C833" s="12" t="s">
        <v>175</v>
      </c>
      <c r="D833" s="264" t="s">
        <v>179</v>
      </c>
      <c r="E833" s="12" t="s">
        <v>111</v>
      </c>
      <c r="F833" s="154" t="s">
        <v>293</v>
      </c>
      <c r="G833" s="12">
        <v>1</v>
      </c>
      <c r="H833" s="260" t="s">
        <v>17</v>
      </c>
      <c r="I833" s="12">
        <v>3</v>
      </c>
      <c r="J833" s="154" t="s">
        <v>21</v>
      </c>
      <c r="K833" s="145">
        <v>3.4</v>
      </c>
      <c r="L833" s="146">
        <v>5</v>
      </c>
      <c r="M833" s="147">
        <v>3</v>
      </c>
    </row>
    <row r="834" spans="1:13" s="130" customFormat="1" ht="24.95" customHeight="1">
      <c r="A834" s="135">
        <v>301</v>
      </c>
      <c r="B834" s="153" t="s">
        <v>239</v>
      </c>
      <c r="C834" s="136" t="s">
        <v>175</v>
      </c>
      <c r="D834" s="263" t="s">
        <v>179</v>
      </c>
      <c r="E834" s="136" t="s">
        <v>111</v>
      </c>
      <c r="F834" s="153" t="s">
        <v>293</v>
      </c>
      <c r="G834" s="136">
        <v>1</v>
      </c>
      <c r="H834" s="259" t="s">
        <v>17</v>
      </c>
      <c r="I834" s="136">
        <v>4</v>
      </c>
      <c r="J834" s="153" t="s">
        <v>22</v>
      </c>
      <c r="K834" s="142">
        <v>4.5</v>
      </c>
      <c r="L834" s="143">
        <v>5</v>
      </c>
      <c r="M834" s="144">
        <v>4.333333333333333</v>
      </c>
    </row>
    <row r="835" spans="1:13" s="130" customFormat="1" ht="24.95" customHeight="1">
      <c r="A835" s="10">
        <v>301</v>
      </c>
      <c r="B835" s="154" t="s">
        <v>239</v>
      </c>
      <c r="C835" s="12" t="s">
        <v>175</v>
      </c>
      <c r="D835" s="264" t="s">
        <v>179</v>
      </c>
      <c r="E835" s="12" t="s">
        <v>111</v>
      </c>
      <c r="F835" s="154" t="s">
        <v>293</v>
      </c>
      <c r="G835" s="12">
        <v>1</v>
      </c>
      <c r="H835" s="260" t="s">
        <v>17</v>
      </c>
      <c r="I835" s="12">
        <v>5</v>
      </c>
      <c r="J835" s="154" t="s">
        <v>23</v>
      </c>
      <c r="K835" s="145">
        <v>3.6</v>
      </c>
      <c r="L835" s="146">
        <v>5</v>
      </c>
      <c r="M835" s="147">
        <v>3.25</v>
      </c>
    </row>
    <row r="836" spans="1:13" s="130" customFormat="1" ht="24.95" customHeight="1">
      <c r="A836" s="135">
        <v>301</v>
      </c>
      <c r="B836" s="153" t="s">
        <v>239</v>
      </c>
      <c r="C836" s="136" t="s">
        <v>175</v>
      </c>
      <c r="D836" s="263" t="s">
        <v>179</v>
      </c>
      <c r="E836" s="136" t="s">
        <v>111</v>
      </c>
      <c r="F836" s="153" t="s">
        <v>293</v>
      </c>
      <c r="G836" s="136">
        <v>1</v>
      </c>
      <c r="H836" s="259" t="s">
        <v>17</v>
      </c>
      <c r="I836" s="136">
        <v>6</v>
      </c>
      <c r="J836" s="153" t="s">
        <v>24</v>
      </c>
      <c r="K836" s="142">
        <v>2.8</v>
      </c>
      <c r="L836" s="143">
        <v>5</v>
      </c>
      <c r="M836" s="144">
        <v>2.25</v>
      </c>
    </row>
    <row r="837" spans="1:13" s="130" customFormat="1" ht="24.95" customHeight="1">
      <c r="A837" s="10">
        <v>301</v>
      </c>
      <c r="B837" s="154" t="s">
        <v>239</v>
      </c>
      <c r="C837" s="12" t="s">
        <v>175</v>
      </c>
      <c r="D837" s="264" t="s">
        <v>179</v>
      </c>
      <c r="E837" s="12" t="s">
        <v>111</v>
      </c>
      <c r="F837" s="154" t="s">
        <v>293</v>
      </c>
      <c r="G837" s="12">
        <v>2</v>
      </c>
      <c r="H837" s="260" t="s">
        <v>25</v>
      </c>
      <c r="I837" s="12">
        <v>7</v>
      </c>
      <c r="J837" s="154" t="s">
        <v>26</v>
      </c>
      <c r="K837" s="145">
        <v>4</v>
      </c>
      <c r="L837" s="146">
        <v>5</v>
      </c>
      <c r="M837" s="147">
        <v>3.75</v>
      </c>
    </row>
    <row r="838" spans="1:13" s="130" customFormat="1" ht="24.95" customHeight="1">
      <c r="A838" s="135">
        <v>301</v>
      </c>
      <c r="B838" s="153" t="s">
        <v>239</v>
      </c>
      <c r="C838" s="136" t="s">
        <v>175</v>
      </c>
      <c r="D838" s="263" t="s">
        <v>179</v>
      </c>
      <c r="E838" s="136" t="s">
        <v>111</v>
      </c>
      <c r="F838" s="153" t="s">
        <v>293</v>
      </c>
      <c r="G838" s="136">
        <v>2</v>
      </c>
      <c r="H838" s="259" t="s">
        <v>25</v>
      </c>
      <c r="I838" s="136">
        <v>8</v>
      </c>
      <c r="J838" s="153" t="s">
        <v>27</v>
      </c>
      <c r="K838" s="142">
        <v>3.8</v>
      </c>
      <c r="L838" s="143">
        <v>5</v>
      </c>
      <c r="M838" s="144">
        <v>3.5</v>
      </c>
    </row>
    <row r="839" spans="1:13" s="130" customFormat="1" ht="24.95" customHeight="1">
      <c r="A839" s="10">
        <v>301</v>
      </c>
      <c r="B839" s="154" t="s">
        <v>239</v>
      </c>
      <c r="C839" s="12" t="s">
        <v>175</v>
      </c>
      <c r="D839" s="264" t="s">
        <v>179</v>
      </c>
      <c r="E839" s="12" t="s">
        <v>111</v>
      </c>
      <c r="F839" s="154" t="s">
        <v>293</v>
      </c>
      <c r="G839" s="12">
        <v>2</v>
      </c>
      <c r="H839" s="260" t="s">
        <v>25</v>
      </c>
      <c r="I839" s="12">
        <v>9</v>
      </c>
      <c r="J839" s="154" t="s">
        <v>28</v>
      </c>
      <c r="K839" s="145">
        <v>3.25</v>
      </c>
      <c r="L839" s="146">
        <v>5</v>
      </c>
      <c r="M839" s="147">
        <v>2.6666666666666665</v>
      </c>
    </row>
    <row r="840" spans="1:13" s="130" customFormat="1" ht="24.95" customHeight="1">
      <c r="A840" s="135">
        <v>301</v>
      </c>
      <c r="B840" s="153" t="s">
        <v>239</v>
      </c>
      <c r="C840" s="136" t="s">
        <v>175</v>
      </c>
      <c r="D840" s="263" t="s">
        <v>179</v>
      </c>
      <c r="E840" s="136" t="s">
        <v>111</v>
      </c>
      <c r="F840" s="153" t="s">
        <v>293</v>
      </c>
      <c r="G840" s="136">
        <v>3</v>
      </c>
      <c r="H840" s="259" t="s">
        <v>29</v>
      </c>
      <c r="I840" s="136">
        <v>10</v>
      </c>
      <c r="J840" s="153" t="s">
        <v>30</v>
      </c>
      <c r="K840" s="142">
        <v>2.8</v>
      </c>
      <c r="L840" s="143">
        <v>5</v>
      </c>
      <c r="M840" s="144">
        <v>2.25</v>
      </c>
    </row>
    <row r="841" spans="1:13" s="130" customFormat="1" ht="24.95" customHeight="1">
      <c r="A841" s="10">
        <v>301</v>
      </c>
      <c r="B841" s="154" t="s">
        <v>239</v>
      </c>
      <c r="C841" s="12" t="s">
        <v>175</v>
      </c>
      <c r="D841" s="264" t="s">
        <v>179</v>
      </c>
      <c r="E841" s="12" t="s">
        <v>111</v>
      </c>
      <c r="F841" s="154" t="s">
        <v>293</v>
      </c>
      <c r="G841" s="12">
        <v>3</v>
      </c>
      <c r="H841" s="260" t="s">
        <v>29</v>
      </c>
      <c r="I841" s="12">
        <v>11</v>
      </c>
      <c r="J841" s="154" t="s">
        <v>31</v>
      </c>
      <c r="K841" s="145">
        <v>3.25</v>
      </c>
      <c r="L841" s="146">
        <v>5</v>
      </c>
      <c r="M841" s="147">
        <v>2.6666666666666665</v>
      </c>
    </row>
    <row r="842" spans="1:13" s="130" customFormat="1" ht="24.95" customHeight="1">
      <c r="A842" s="135">
        <v>301</v>
      </c>
      <c r="B842" s="153" t="s">
        <v>239</v>
      </c>
      <c r="C842" s="136" t="s">
        <v>175</v>
      </c>
      <c r="D842" s="263" t="s">
        <v>179</v>
      </c>
      <c r="E842" s="136" t="s">
        <v>111</v>
      </c>
      <c r="F842" s="153" t="s">
        <v>293</v>
      </c>
      <c r="G842" s="136">
        <v>4</v>
      </c>
      <c r="H842" s="259" t="s">
        <v>33</v>
      </c>
      <c r="I842" s="136">
        <v>12</v>
      </c>
      <c r="J842" s="153" t="s">
        <v>34</v>
      </c>
      <c r="K842" s="142">
        <v>2.75</v>
      </c>
      <c r="L842" s="143">
        <v>5</v>
      </c>
      <c r="M842" s="144">
        <v>2</v>
      </c>
    </row>
    <row r="843" spans="1:13" s="130" customFormat="1" ht="24.95" customHeight="1">
      <c r="A843" s="10">
        <v>301</v>
      </c>
      <c r="B843" s="154" t="s">
        <v>239</v>
      </c>
      <c r="C843" s="12" t="s">
        <v>175</v>
      </c>
      <c r="D843" s="264" t="s">
        <v>179</v>
      </c>
      <c r="E843" s="12" t="s">
        <v>111</v>
      </c>
      <c r="F843" s="154" t="s">
        <v>293</v>
      </c>
      <c r="G843" s="12">
        <v>5</v>
      </c>
      <c r="H843" s="260" t="s">
        <v>35</v>
      </c>
      <c r="I843" s="12">
        <v>13</v>
      </c>
      <c r="J843" s="154" t="s">
        <v>36</v>
      </c>
      <c r="K843" s="145">
        <v>2.5</v>
      </c>
      <c r="L843" s="146">
        <v>5</v>
      </c>
      <c r="M843" s="147">
        <v>1.6666666666666667</v>
      </c>
    </row>
    <row r="844" spans="1:13" s="130" customFormat="1" ht="24.95" customHeight="1">
      <c r="A844" s="135">
        <v>301</v>
      </c>
      <c r="B844" s="153" t="s">
        <v>239</v>
      </c>
      <c r="C844" s="136" t="s">
        <v>175</v>
      </c>
      <c r="D844" s="263" t="s">
        <v>179</v>
      </c>
      <c r="E844" s="136" t="s">
        <v>111</v>
      </c>
      <c r="F844" s="153" t="s">
        <v>293</v>
      </c>
      <c r="G844" s="136">
        <v>5</v>
      </c>
      <c r="H844" s="259" t="s">
        <v>35</v>
      </c>
      <c r="I844" s="136">
        <v>14</v>
      </c>
      <c r="J844" s="153" t="s">
        <v>37</v>
      </c>
      <c r="K844" s="142">
        <v>3</v>
      </c>
      <c r="L844" s="143">
        <v>5</v>
      </c>
      <c r="M844" s="144">
        <v>1</v>
      </c>
    </row>
    <row r="845" spans="1:13" s="130" customFormat="1" ht="24.95" customHeight="1">
      <c r="A845" s="10">
        <v>301</v>
      </c>
      <c r="B845" s="154" t="s">
        <v>239</v>
      </c>
      <c r="C845" s="12" t="s">
        <v>175</v>
      </c>
      <c r="D845" s="264" t="s">
        <v>179</v>
      </c>
      <c r="E845" s="12" t="s">
        <v>111</v>
      </c>
      <c r="F845" s="154" t="s">
        <v>293</v>
      </c>
      <c r="G845" s="12">
        <v>5</v>
      </c>
      <c r="H845" s="260" t="s">
        <v>35</v>
      </c>
      <c r="I845" s="12">
        <v>15</v>
      </c>
      <c r="J845" s="154" t="s">
        <v>38</v>
      </c>
      <c r="K845" s="145">
        <v>2.3333333333333335</v>
      </c>
      <c r="L845" s="146">
        <v>5</v>
      </c>
      <c r="M845" s="147">
        <v>1</v>
      </c>
    </row>
    <row r="846" spans="1:13" s="130" customFormat="1" ht="24.95" customHeight="1">
      <c r="A846" s="135">
        <v>301</v>
      </c>
      <c r="B846" s="153" t="s">
        <v>239</v>
      </c>
      <c r="C846" s="136" t="s">
        <v>175</v>
      </c>
      <c r="D846" s="263" t="s">
        <v>179</v>
      </c>
      <c r="E846" s="136" t="s">
        <v>111</v>
      </c>
      <c r="F846" s="153" t="s">
        <v>293</v>
      </c>
      <c r="G846" s="136">
        <v>5</v>
      </c>
      <c r="H846" s="259" t="s">
        <v>35</v>
      </c>
      <c r="I846" s="136">
        <v>16</v>
      </c>
      <c r="J846" s="153" t="s">
        <v>39</v>
      </c>
      <c r="K846" s="142">
        <v>3.4</v>
      </c>
      <c r="L846" s="143">
        <v>5</v>
      </c>
      <c r="M846" s="144">
        <v>3</v>
      </c>
    </row>
    <row r="847" spans="1:13" s="130" customFormat="1" ht="24.95" customHeight="1">
      <c r="A847" s="10">
        <v>301</v>
      </c>
      <c r="B847" s="154" t="s">
        <v>239</v>
      </c>
      <c r="C847" s="12" t="s">
        <v>175</v>
      </c>
      <c r="D847" s="264" t="s">
        <v>179</v>
      </c>
      <c r="E847" s="12" t="s">
        <v>111</v>
      </c>
      <c r="F847" s="154" t="s">
        <v>293</v>
      </c>
      <c r="G847" s="12">
        <v>6</v>
      </c>
      <c r="H847" s="260" t="s">
        <v>41</v>
      </c>
      <c r="I847" s="12">
        <v>17</v>
      </c>
      <c r="J847" s="154" t="s">
        <v>42</v>
      </c>
      <c r="K847" s="145">
        <v>3.4</v>
      </c>
      <c r="L847" s="146">
        <v>5</v>
      </c>
      <c r="M847" s="147">
        <v>3</v>
      </c>
    </row>
    <row r="848" spans="1:13" s="130" customFormat="1" ht="24.95" customHeight="1" thickBot="1">
      <c r="A848" s="137">
        <v>301</v>
      </c>
      <c r="B848" s="155" t="s">
        <v>239</v>
      </c>
      <c r="C848" s="138" t="s">
        <v>175</v>
      </c>
      <c r="D848" s="265" t="s">
        <v>179</v>
      </c>
      <c r="E848" s="138" t="s">
        <v>111</v>
      </c>
      <c r="F848" s="155" t="s">
        <v>293</v>
      </c>
      <c r="G848" s="138">
        <v>6</v>
      </c>
      <c r="H848" s="261" t="s">
        <v>41</v>
      </c>
      <c r="I848" s="138">
        <v>18</v>
      </c>
      <c r="J848" s="155" t="s">
        <v>43</v>
      </c>
      <c r="K848" s="148">
        <v>3.2</v>
      </c>
      <c r="L848" s="149">
        <v>5</v>
      </c>
      <c r="M848" s="150">
        <v>2.75</v>
      </c>
    </row>
    <row r="849" spans="1:13" s="130" customFormat="1" ht="24.95" customHeight="1">
      <c r="A849" s="133">
        <v>301</v>
      </c>
      <c r="B849" s="152" t="s">
        <v>239</v>
      </c>
      <c r="C849" s="134" t="s">
        <v>175</v>
      </c>
      <c r="D849" s="262" t="s">
        <v>179</v>
      </c>
      <c r="E849" s="134" t="s">
        <v>112</v>
      </c>
      <c r="F849" s="152" t="s">
        <v>294</v>
      </c>
      <c r="G849" s="134">
        <v>1</v>
      </c>
      <c r="H849" s="258" t="s">
        <v>17</v>
      </c>
      <c r="I849" s="134">
        <v>1</v>
      </c>
      <c r="J849" s="152" t="s">
        <v>18</v>
      </c>
      <c r="K849" s="139">
        <v>4</v>
      </c>
      <c r="L849" s="187" t="s">
        <v>267</v>
      </c>
      <c r="M849" s="141">
        <v>4</v>
      </c>
    </row>
    <row r="850" spans="1:13" s="130" customFormat="1" ht="24.95" customHeight="1">
      <c r="A850" s="135">
        <v>301</v>
      </c>
      <c r="B850" s="153" t="s">
        <v>239</v>
      </c>
      <c r="C850" s="136" t="s">
        <v>175</v>
      </c>
      <c r="D850" s="263" t="s">
        <v>179</v>
      </c>
      <c r="E850" s="136" t="s">
        <v>112</v>
      </c>
      <c r="F850" s="153" t="s">
        <v>294</v>
      </c>
      <c r="G850" s="136">
        <v>1</v>
      </c>
      <c r="H850" s="259" t="s">
        <v>17</v>
      </c>
      <c r="I850" s="136">
        <v>2</v>
      </c>
      <c r="J850" s="153" t="s">
        <v>20</v>
      </c>
      <c r="K850" s="142">
        <v>3.5</v>
      </c>
      <c r="L850" s="188" t="s">
        <v>267</v>
      </c>
      <c r="M850" s="144">
        <v>3.5</v>
      </c>
    </row>
    <row r="851" spans="1:13" s="130" customFormat="1" ht="24.95" customHeight="1">
      <c r="A851" s="10">
        <v>301</v>
      </c>
      <c r="B851" s="154" t="s">
        <v>239</v>
      </c>
      <c r="C851" s="12" t="s">
        <v>175</v>
      </c>
      <c r="D851" s="264" t="s">
        <v>179</v>
      </c>
      <c r="E851" s="12" t="s">
        <v>112</v>
      </c>
      <c r="F851" s="154" t="s">
        <v>294</v>
      </c>
      <c r="G851" s="12">
        <v>1</v>
      </c>
      <c r="H851" s="260" t="s">
        <v>17</v>
      </c>
      <c r="I851" s="12">
        <v>3</v>
      </c>
      <c r="J851" s="154" t="s">
        <v>21</v>
      </c>
      <c r="K851" s="145">
        <v>2.5</v>
      </c>
      <c r="L851" s="189" t="s">
        <v>267</v>
      </c>
      <c r="M851" s="147">
        <v>2.5</v>
      </c>
    </row>
    <row r="852" spans="1:13" s="130" customFormat="1" ht="24.95" customHeight="1">
      <c r="A852" s="135">
        <v>301</v>
      </c>
      <c r="B852" s="153" t="s">
        <v>239</v>
      </c>
      <c r="C852" s="136" t="s">
        <v>175</v>
      </c>
      <c r="D852" s="263" t="s">
        <v>179</v>
      </c>
      <c r="E852" s="136" t="s">
        <v>112</v>
      </c>
      <c r="F852" s="153" t="s">
        <v>294</v>
      </c>
      <c r="G852" s="136">
        <v>1</v>
      </c>
      <c r="H852" s="259" t="s">
        <v>17</v>
      </c>
      <c r="I852" s="136">
        <v>4</v>
      </c>
      <c r="J852" s="153" t="s">
        <v>22</v>
      </c>
      <c r="K852" s="142">
        <v>4.5</v>
      </c>
      <c r="L852" s="188" t="s">
        <v>267</v>
      </c>
      <c r="M852" s="144">
        <v>4.5</v>
      </c>
    </row>
    <row r="853" spans="1:13" s="130" customFormat="1" ht="24.95" customHeight="1">
      <c r="A853" s="10">
        <v>301</v>
      </c>
      <c r="B853" s="154" t="s">
        <v>239</v>
      </c>
      <c r="C853" s="12" t="s">
        <v>175</v>
      </c>
      <c r="D853" s="264" t="s">
        <v>179</v>
      </c>
      <c r="E853" s="12" t="s">
        <v>112</v>
      </c>
      <c r="F853" s="154" t="s">
        <v>294</v>
      </c>
      <c r="G853" s="12">
        <v>1</v>
      </c>
      <c r="H853" s="260" t="s">
        <v>17</v>
      </c>
      <c r="I853" s="12">
        <v>5</v>
      </c>
      <c r="J853" s="154" t="s">
        <v>23</v>
      </c>
      <c r="K853" s="145">
        <v>4</v>
      </c>
      <c r="L853" s="189" t="s">
        <v>267</v>
      </c>
      <c r="M853" s="147">
        <v>4</v>
      </c>
    </row>
    <row r="854" spans="1:13" s="130" customFormat="1" ht="24.95" customHeight="1">
      <c r="A854" s="135">
        <v>301</v>
      </c>
      <c r="B854" s="153" t="s">
        <v>239</v>
      </c>
      <c r="C854" s="136" t="s">
        <v>175</v>
      </c>
      <c r="D854" s="263" t="s">
        <v>179</v>
      </c>
      <c r="E854" s="136" t="s">
        <v>112</v>
      </c>
      <c r="F854" s="153" t="s">
        <v>294</v>
      </c>
      <c r="G854" s="136">
        <v>1</v>
      </c>
      <c r="H854" s="259" t="s">
        <v>17</v>
      </c>
      <c r="I854" s="136">
        <v>6</v>
      </c>
      <c r="J854" s="153" t="s">
        <v>24</v>
      </c>
      <c r="K854" s="142">
        <v>1</v>
      </c>
      <c r="L854" s="188" t="s">
        <v>267</v>
      </c>
      <c r="M854" s="144">
        <v>1</v>
      </c>
    </row>
    <row r="855" spans="1:13" s="130" customFormat="1" ht="24.95" customHeight="1">
      <c r="A855" s="10">
        <v>301</v>
      </c>
      <c r="B855" s="154" t="s">
        <v>239</v>
      </c>
      <c r="C855" s="12" t="s">
        <v>175</v>
      </c>
      <c r="D855" s="264" t="s">
        <v>179</v>
      </c>
      <c r="E855" s="12" t="s">
        <v>112</v>
      </c>
      <c r="F855" s="154" t="s">
        <v>294</v>
      </c>
      <c r="G855" s="12">
        <v>2</v>
      </c>
      <c r="H855" s="260" t="s">
        <v>25</v>
      </c>
      <c r="I855" s="12">
        <v>7</v>
      </c>
      <c r="J855" s="154" t="s">
        <v>26</v>
      </c>
      <c r="K855" s="145">
        <v>2.5</v>
      </c>
      <c r="L855" s="189" t="s">
        <v>267</v>
      </c>
      <c r="M855" s="147">
        <v>2.5</v>
      </c>
    </row>
    <row r="856" spans="1:13" s="130" customFormat="1" ht="24.95" customHeight="1">
      <c r="A856" s="135">
        <v>301</v>
      </c>
      <c r="B856" s="153" t="s">
        <v>239</v>
      </c>
      <c r="C856" s="136" t="s">
        <v>175</v>
      </c>
      <c r="D856" s="263" t="s">
        <v>179</v>
      </c>
      <c r="E856" s="136" t="s">
        <v>112</v>
      </c>
      <c r="F856" s="153" t="s">
        <v>294</v>
      </c>
      <c r="G856" s="136">
        <v>2</v>
      </c>
      <c r="H856" s="259" t="s">
        <v>25</v>
      </c>
      <c r="I856" s="136">
        <v>8</v>
      </c>
      <c r="J856" s="153" t="s">
        <v>27</v>
      </c>
      <c r="K856" s="142">
        <v>2</v>
      </c>
      <c r="L856" s="188" t="s">
        <v>267</v>
      </c>
      <c r="M856" s="144">
        <v>2</v>
      </c>
    </row>
    <row r="857" spans="1:13" s="130" customFormat="1" ht="24.95" customHeight="1">
      <c r="A857" s="10">
        <v>301</v>
      </c>
      <c r="B857" s="154" t="s">
        <v>239</v>
      </c>
      <c r="C857" s="12" t="s">
        <v>175</v>
      </c>
      <c r="D857" s="264" t="s">
        <v>179</v>
      </c>
      <c r="E857" s="12" t="s">
        <v>112</v>
      </c>
      <c r="F857" s="154" t="s">
        <v>294</v>
      </c>
      <c r="G857" s="12">
        <v>2</v>
      </c>
      <c r="H857" s="260" t="s">
        <v>25</v>
      </c>
      <c r="I857" s="12">
        <v>9</v>
      </c>
      <c r="J857" s="154" t="s">
        <v>28</v>
      </c>
      <c r="K857" s="145">
        <v>4</v>
      </c>
      <c r="L857" s="189" t="s">
        <v>267</v>
      </c>
      <c r="M857" s="147">
        <v>4</v>
      </c>
    </row>
    <row r="858" spans="1:13" s="130" customFormat="1" ht="24.95" customHeight="1">
      <c r="A858" s="135">
        <v>301</v>
      </c>
      <c r="B858" s="153" t="s">
        <v>239</v>
      </c>
      <c r="C858" s="136" t="s">
        <v>175</v>
      </c>
      <c r="D858" s="263" t="s">
        <v>179</v>
      </c>
      <c r="E858" s="136" t="s">
        <v>112</v>
      </c>
      <c r="F858" s="153" t="s">
        <v>294</v>
      </c>
      <c r="G858" s="136">
        <v>3</v>
      </c>
      <c r="H858" s="259" t="s">
        <v>29</v>
      </c>
      <c r="I858" s="136">
        <v>10</v>
      </c>
      <c r="J858" s="153" t="s">
        <v>30</v>
      </c>
      <c r="K858" s="142">
        <v>3</v>
      </c>
      <c r="L858" s="188" t="s">
        <v>267</v>
      </c>
      <c r="M858" s="144">
        <v>3</v>
      </c>
    </row>
    <row r="859" spans="1:13" s="130" customFormat="1" ht="24.95" customHeight="1">
      <c r="A859" s="10">
        <v>301</v>
      </c>
      <c r="B859" s="154" t="s">
        <v>239</v>
      </c>
      <c r="C859" s="12" t="s">
        <v>175</v>
      </c>
      <c r="D859" s="264" t="s">
        <v>179</v>
      </c>
      <c r="E859" s="12" t="s">
        <v>112</v>
      </c>
      <c r="F859" s="154" t="s">
        <v>294</v>
      </c>
      <c r="G859" s="12">
        <v>3</v>
      </c>
      <c r="H859" s="260" t="s">
        <v>29</v>
      </c>
      <c r="I859" s="12">
        <v>11</v>
      </c>
      <c r="J859" s="154" t="s">
        <v>31</v>
      </c>
      <c r="K859" s="145">
        <v>3</v>
      </c>
      <c r="L859" s="189" t="s">
        <v>267</v>
      </c>
      <c r="M859" s="147">
        <v>3</v>
      </c>
    </row>
    <row r="860" spans="1:13" s="130" customFormat="1" ht="24.95" customHeight="1">
      <c r="A860" s="135">
        <v>301</v>
      </c>
      <c r="B860" s="153" t="s">
        <v>239</v>
      </c>
      <c r="C860" s="136" t="s">
        <v>175</v>
      </c>
      <c r="D860" s="263" t="s">
        <v>179</v>
      </c>
      <c r="E860" s="136" t="s">
        <v>112</v>
      </c>
      <c r="F860" s="153" t="s">
        <v>294</v>
      </c>
      <c r="G860" s="136">
        <v>4</v>
      </c>
      <c r="H860" s="259" t="s">
        <v>33</v>
      </c>
      <c r="I860" s="136">
        <v>12</v>
      </c>
      <c r="J860" s="153" t="s">
        <v>34</v>
      </c>
      <c r="K860" s="142">
        <v>4</v>
      </c>
      <c r="L860" s="188" t="s">
        <v>267</v>
      </c>
      <c r="M860" s="144">
        <v>4</v>
      </c>
    </row>
    <row r="861" spans="1:13" s="130" customFormat="1" ht="24.95" customHeight="1">
      <c r="A861" s="10">
        <v>301</v>
      </c>
      <c r="B861" s="154" t="s">
        <v>239</v>
      </c>
      <c r="C861" s="12" t="s">
        <v>175</v>
      </c>
      <c r="D861" s="264" t="s">
        <v>179</v>
      </c>
      <c r="E861" s="12" t="s">
        <v>112</v>
      </c>
      <c r="F861" s="154" t="s">
        <v>294</v>
      </c>
      <c r="G861" s="12">
        <v>5</v>
      </c>
      <c r="H861" s="260" t="s">
        <v>35</v>
      </c>
      <c r="I861" s="12">
        <v>13</v>
      </c>
      <c r="J861" s="154" t="s">
        <v>36</v>
      </c>
      <c r="K861" s="145">
        <v>2</v>
      </c>
      <c r="L861" s="189" t="s">
        <v>267</v>
      </c>
      <c r="M861" s="147">
        <v>2</v>
      </c>
    </row>
    <row r="862" spans="1:13" s="130" customFormat="1" ht="24.95" customHeight="1">
      <c r="A862" s="135">
        <v>301</v>
      </c>
      <c r="B862" s="153" t="s">
        <v>239</v>
      </c>
      <c r="C862" s="136" t="s">
        <v>175</v>
      </c>
      <c r="D862" s="263" t="s">
        <v>179</v>
      </c>
      <c r="E862" s="136" t="s">
        <v>112</v>
      </c>
      <c r="F862" s="153" t="s">
        <v>294</v>
      </c>
      <c r="G862" s="136">
        <v>5</v>
      </c>
      <c r="H862" s="259" t="s">
        <v>35</v>
      </c>
      <c r="I862" s="136">
        <v>14</v>
      </c>
      <c r="J862" s="153" t="s">
        <v>37</v>
      </c>
      <c r="K862" s="195" t="s">
        <v>267</v>
      </c>
      <c r="L862" s="188" t="s">
        <v>267</v>
      </c>
      <c r="M862" s="192" t="s">
        <v>267</v>
      </c>
    </row>
    <row r="863" spans="1:13" s="130" customFormat="1" ht="24.95" customHeight="1">
      <c r="A863" s="10">
        <v>301</v>
      </c>
      <c r="B863" s="154" t="s">
        <v>239</v>
      </c>
      <c r="C863" s="12" t="s">
        <v>175</v>
      </c>
      <c r="D863" s="264" t="s">
        <v>179</v>
      </c>
      <c r="E863" s="12" t="s">
        <v>112</v>
      </c>
      <c r="F863" s="154" t="s">
        <v>294</v>
      </c>
      <c r="G863" s="12">
        <v>5</v>
      </c>
      <c r="H863" s="260" t="s">
        <v>35</v>
      </c>
      <c r="I863" s="12">
        <v>15</v>
      </c>
      <c r="J863" s="154" t="s">
        <v>38</v>
      </c>
      <c r="K863" s="145">
        <v>2</v>
      </c>
      <c r="L863" s="189" t="s">
        <v>267</v>
      </c>
      <c r="M863" s="147">
        <v>2</v>
      </c>
    </row>
    <row r="864" spans="1:13" s="130" customFormat="1" ht="24.95" customHeight="1">
      <c r="A864" s="135">
        <v>301</v>
      </c>
      <c r="B864" s="153" t="s">
        <v>239</v>
      </c>
      <c r="C864" s="136" t="s">
        <v>175</v>
      </c>
      <c r="D864" s="263" t="s">
        <v>179</v>
      </c>
      <c r="E864" s="136" t="s">
        <v>112</v>
      </c>
      <c r="F864" s="153" t="s">
        <v>294</v>
      </c>
      <c r="G864" s="136">
        <v>5</v>
      </c>
      <c r="H864" s="259" t="s">
        <v>35</v>
      </c>
      <c r="I864" s="136">
        <v>16</v>
      </c>
      <c r="J864" s="153" t="s">
        <v>39</v>
      </c>
      <c r="K864" s="142">
        <v>3.5</v>
      </c>
      <c r="L864" s="188" t="s">
        <v>267</v>
      </c>
      <c r="M864" s="144">
        <v>3.5</v>
      </c>
    </row>
    <row r="865" spans="1:13" s="130" customFormat="1" ht="24.95" customHeight="1">
      <c r="A865" s="10">
        <v>301</v>
      </c>
      <c r="B865" s="154" t="s">
        <v>239</v>
      </c>
      <c r="C865" s="12" t="s">
        <v>175</v>
      </c>
      <c r="D865" s="264" t="s">
        <v>179</v>
      </c>
      <c r="E865" s="12" t="s">
        <v>112</v>
      </c>
      <c r="F865" s="154" t="s">
        <v>294</v>
      </c>
      <c r="G865" s="12">
        <v>6</v>
      </c>
      <c r="H865" s="260" t="s">
        <v>41</v>
      </c>
      <c r="I865" s="12">
        <v>17</v>
      </c>
      <c r="J865" s="154" t="s">
        <v>42</v>
      </c>
      <c r="K865" s="145">
        <v>3</v>
      </c>
      <c r="L865" s="189" t="s">
        <v>267</v>
      </c>
      <c r="M865" s="147">
        <v>3</v>
      </c>
    </row>
    <row r="866" spans="1:13" s="130" customFormat="1" ht="24.95" customHeight="1" thickBot="1">
      <c r="A866" s="137">
        <v>301</v>
      </c>
      <c r="B866" s="155" t="s">
        <v>239</v>
      </c>
      <c r="C866" s="138" t="s">
        <v>175</v>
      </c>
      <c r="D866" s="265" t="s">
        <v>179</v>
      </c>
      <c r="E866" s="138" t="s">
        <v>112</v>
      </c>
      <c r="F866" s="155" t="s">
        <v>294</v>
      </c>
      <c r="G866" s="138">
        <v>6</v>
      </c>
      <c r="H866" s="261" t="s">
        <v>41</v>
      </c>
      <c r="I866" s="138">
        <v>18</v>
      </c>
      <c r="J866" s="155" t="s">
        <v>43</v>
      </c>
      <c r="K866" s="148">
        <v>2.5</v>
      </c>
      <c r="L866" s="190" t="s">
        <v>267</v>
      </c>
      <c r="M866" s="150">
        <v>2.5</v>
      </c>
    </row>
    <row r="867" spans="1:13" s="130" customFormat="1" ht="24.95" customHeight="1">
      <c r="A867" s="133">
        <v>301</v>
      </c>
      <c r="B867" s="152" t="s">
        <v>239</v>
      </c>
      <c r="C867" s="134" t="s">
        <v>175</v>
      </c>
      <c r="D867" s="262" t="s">
        <v>179</v>
      </c>
      <c r="E867" s="134" t="s">
        <v>113</v>
      </c>
      <c r="F867" s="152" t="s">
        <v>295</v>
      </c>
      <c r="G867" s="134">
        <v>1</v>
      </c>
      <c r="H867" s="258" t="s">
        <v>17</v>
      </c>
      <c r="I867" s="134">
        <v>1</v>
      </c>
      <c r="J867" s="152" t="s">
        <v>18</v>
      </c>
      <c r="K867" s="139">
        <v>3</v>
      </c>
      <c r="L867" s="187" t="s">
        <v>267</v>
      </c>
      <c r="M867" s="141">
        <v>3</v>
      </c>
    </row>
    <row r="868" spans="1:13" s="130" customFormat="1" ht="24.95" customHeight="1">
      <c r="A868" s="135">
        <v>301</v>
      </c>
      <c r="B868" s="153" t="s">
        <v>239</v>
      </c>
      <c r="C868" s="136" t="s">
        <v>175</v>
      </c>
      <c r="D868" s="263" t="s">
        <v>179</v>
      </c>
      <c r="E868" s="136" t="s">
        <v>113</v>
      </c>
      <c r="F868" s="153" t="s">
        <v>295</v>
      </c>
      <c r="G868" s="136">
        <v>1</v>
      </c>
      <c r="H868" s="259" t="s">
        <v>17</v>
      </c>
      <c r="I868" s="136">
        <v>2</v>
      </c>
      <c r="J868" s="153" t="s">
        <v>20</v>
      </c>
      <c r="K868" s="142">
        <v>3</v>
      </c>
      <c r="L868" s="188" t="s">
        <v>267</v>
      </c>
      <c r="M868" s="144">
        <v>3</v>
      </c>
    </row>
    <row r="869" spans="1:13" s="130" customFormat="1" ht="24.95" customHeight="1">
      <c r="A869" s="10">
        <v>301</v>
      </c>
      <c r="B869" s="154" t="s">
        <v>239</v>
      </c>
      <c r="C869" s="12" t="s">
        <v>175</v>
      </c>
      <c r="D869" s="264" t="s">
        <v>179</v>
      </c>
      <c r="E869" s="12" t="s">
        <v>113</v>
      </c>
      <c r="F869" s="154" t="s">
        <v>295</v>
      </c>
      <c r="G869" s="12">
        <v>1</v>
      </c>
      <c r="H869" s="260" t="s">
        <v>17</v>
      </c>
      <c r="I869" s="12">
        <v>3</v>
      </c>
      <c r="J869" s="154" t="s">
        <v>21</v>
      </c>
      <c r="K869" s="145">
        <v>5</v>
      </c>
      <c r="L869" s="189" t="s">
        <v>267</v>
      </c>
      <c r="M869" s="147">
        <v>5</v>
      </c>
    </row>
    <row r="870" spans="1:13" s="130" customFormat="1" ht="24.95" customHeight="1">
      <c r="A870" s="135">
        <v>301</v>
      </c>
      <c r="B870" s="153" t="s">
        <v>239</v>
      </c>
      <c r="C870" s="136" t="s">
        <v>175</v>
      </c>
      <c r="D870" s="263" t="s">
        <v>179</v>
      </c>
      <c r="E870" s="136" t="s">
        <v>113</v>
      </c>
      <c r="F870" s="153" t="s">
        <v>295</v>
      </c>
      <c r="G870" s="136">
        <v>1</v>
      </c>
      <c r="H870" s="259" t="s">
        <v>17</v>
      </c>
      <c r="I870" s="136">
        <v>4</v>
      </c>
      <c r="J870" s="153" t="s">
        <v>22</v>
      </c>
      <c r="K870" s="142">
        <v>3.6666666666666665</v>
      </c>
      <c r="L870" s="188" t="s">
        <v>267</v>
      </c>
      <c r="M870" s="144">
        <v>3.6666666666666665</v>
      </c>
    </row>
    <row r="871" spans="1:13" s="130" customFormat="1" ht="24.95" customHeight="1">
      <c r="A871" s="10">
        <v>301</v>
      </c>
      <c r="B871" s="154" t="s">
        <v>239</v>
      </c>
      <c r="C871" s="12" t="s">
        <v>175</v>
      </c>
      <c r="D871" s="264" t="s">
        <v>179</v>
      </c>
      <c r="E871" s="12" t="s">
        <v>113</v>
      </c>
      <c r="F871" s="154" t="s">
        <v>295</v>
      </c>
      <c r="G871" s="12">
        <v>1</v>
      </c>
      <c r="H871" s="260" t="s">
        <v>17</v>
      </c>
      <c r="I871" s="12">
        <v>5</v>
      </c>
      <c r="J871" s="154" t="s">
        <v>23</v>
      </c>
      <c r="K871" s="145">
        <v>3.6666666666666665</v>
      </c>
      <c r="L871" s="189" t="s">
        <v>267</v>
      </c>
      <c r="M871" s="147">
        <v>3.6666666666666665</v>
      </c>
    </row>
    <row r="872" spans="1:13" s="130" customFormat="1" ht="24.95" customHeight="1">
      <c r="A872" s="135">
        <v>301</v>
      </c>
      <c r="B872" s="153" t="s">
        <v>239</v>
      </c>
      <c r="C872" s="136" t="s">
        <v>175</v>
      </c>
      <c r="D872" s="263" t="s">
        <v>179</v>
      </c>
      <c r="E872" s="136" t="s">
        <v>113</v>
      </c>
      <c r="F872" s="153" t="s">
        <v>295</v>
      </c>
      <c r="G872" s="136">
        <v>1</v>
      </c>
      <c r="H872" s="259" t="s">
        <v>17</v>
      </c>
      <c r="I872" s="136">
        <v>6</v>
      </c>
      <c r="J872" s="153" t="s">
        <v>24</v>
      </c>
      <c r="K872" s="142">
        <v>4.333333333333333</v>
      </c>
      <c r="L872" s="188" t="s">
        <v>267</v>
      </c>
      <c r="M872" s="144">
        <v>4.333333333333333</v>
      </c>
    </row>
    <row r="873" spans="1:13" s="130" customFormat="1" ht="24.95" customHeight="1">
      <c r="A873" s="10">
        <v>301</v>
      </c>
      <c r="B873" s="154" t="s">
        <v>239</v>
      </c>
      <c r="C873" s="12" t="s">
        <v>175</v>
      </c>
      <c r="D873" s="264" t="s">
        <v>179</v>
      </c>
      <c r="E873" s="12" t="s">
        <v>113</v>
      </c>
      <c r="F873" s="154" t="s">
        <v>295</v>
      </c>
      <c r="G873" s="12">
        <v>2</v>
      </c>
      <c r="H873" s="260" t="s">
        <v>25</v>
      </c>
      <c r="I873" s="12">
        <v>7</v>
      </c>
      <c r="J873" s="154" t="s">
        <v>26</v>
      </c>
      <c r="K873" s="145">
        <v>2.6666666666666665</v>
      </c>
      <c r="L873" s="189" t="s">
        <v>267</v>
      </c>
      <c r="M873" s="147">
        <v>2.6666666666666665</v>
      </c>
    </row>
    <row r="874" spans="1:13" s="130" customFormat="1" ht="24.95" customHeight="1">
      <c r="A874" s="135">
        <v>301</v>
      </c>
      <c r="B874" s="153" t="s">
        <v>239</v>
      </c>
      <c r="C874" s="136" t="s">
        <v>175</v>
      </c>
      <c r="D874" s="263" t="s">
        <v>179</v>
      </c>
      <c r="E874" s="136" t="s">
        <v>113</v>
      </c>
      <c r="F874" s="153" t="s">
        <v>295</v>
      </c>
      <c r="G874" s="136">
        <v>2</v>
      </c>
      <c r="H874" s="259" t="s">
        <v>25</v>
      </c>
      <c r="I874" s="136">
        <v>8</v>
      </c>
      <c r="J874" s="153" t="s">
        <v>27</v>
      </c>
      <c r="K874" s="142">
        <v>2.3333333333333335</v>
      </c>
      <c r="L874" s="188" t="s">
        <v>267</v>
      </c>
      <c r="M874" s="144">
        <v>2.3333333333333335</v>
      </c>
    </row>
    <row r="875" spans="1:13" s="130" customFormat="1" ht="24.95" customHeight="1">
      <c r="A875" s="10">
        <v>301</v>
      </c>
      <c r="B875" s="154" t="s">
        <v>239</v>
      </c>
      <c r="C875" s="12" t="s">
        <v>175</v>
      </c>
      <c r="D875" s="264" t="s">
        <v>179</v>
      </c>
      <c r="E875" s="12" t="s">
        <v>113</v>
      </c>
      <c r="F875" s="154" t="s">
        <v>295</v>
      </c>
      <c r="G875" s="12">
        <v>2</v>
      </c>
      <c r="H875" s="260" t="s">
        <v>25</v>
      </c>
      <c r="I875" s="12">
        <v>9</v>
      </c>
      <c r="J875" s="154" t="s">
        <v>28</v>
      </c>
      <c r="K875" s="145">
        <v>2.6666666666666665</v>
      </c>
      <c r="L875" s="189" t="s">
        <v>267</v>
      </c>
      <c r="M875" s="147">
        <v>2.6666666666666665</v>
      </c>
    </row>
    <row r="876" spans="1:13" s="130" customFormat="1" ht="24.95" customHeight="1">
      <c r="A876" s="135">
        <v>301</v>
      </c>
      <c r="B876" s="153" t="s">
        <v>239</v>
      </c>
      <c r="C876" s="136" t="s">
        <v>175</v>
      </c>
      <c r="D876" s="263" t="s">
        <v>179</v>
      </c>
      <c r="E876" s="136" t="s">
        <v>113</v>
      </c>
      <c r="F876" s="153" t="s">
        <v>295</v>
      </c>
      <c r="G876" s="136">
        <v>3</v>
      </c>
      <c r="H876" s="259" t="s">
        <v>29</v>
      </c>
      <c r="I876" s="136">
        <v>10</v>
      </c>
      <c r="J876" s="153" t="s">
        <v>30</v>
      </c>
      <c r="K876" s="142">
        <v>3</v>
      </c>
      <c r="L876" s="188" t="s">
        <v>267</v>
      </c>
      <c r="M876" s="144">
        <v>3</v>
      </c>
    </row>
    <row r="877" spans="1:13" s="130" customFormat="1" ht="24.95" customHeight="1">
      <c r="A877" s="10">
        <v>301</v>
      </c>
      <c r="B877" s="154" t="s">
        <v>239</v>
      </c>
      <c r="C877" s="12" t="s">
        <v>175</v>
      </c>
      <c r="D877" s="264" t="s">
        <v>179</v>
      </c>
      <c r="E877" s="12" t="s">
        <v>113</v>
      </c>
      <c r="F877" s="154" t="s">
        <v>295</v>
      </c>
      <c r="G877" s="12">
        <v>3</v>
      </c>
      <c r="H877" s="260" t="s">
        <v>29</v>
      </c>
      <c r="I877" s="12">
        <v>11</v>
      </c>
      <c r="J877" s="154" t="s">
        <v>31</v>
      </c>
      <c r="K877" s="145">
        <v>3</v>
      </c>
      <c r="L877" s="189" t="s">
        <v>267</v>
      </c>
      <c r="M877" s="147">
        <v>3</v>
      </c>
    </row>
    <row r="878" spans="1:13" s="130" customFormat="1" ht="24.95" customHeight="1">
      <c r="A878" s="135">
        <v>301</v>
      </c>
      <c r="B878" s="153" t="s">
        <v>239</v>
      </c>
      <c r="C878" s="136" t="s">
        <v>175</v>
      </c>
      <c r="D878" s="263" t="s">
        <v>179</v>
      </c>
      <c r="E878" s="136" t="s">
        <v>113</v>
      </c>
      <c r="F878" s="153" t="s">
        <v>295</v>
      </c>
      <c r="G878" s="136">
        <v>4</v>
      </c>
      <c r="H878" s="259" t="s">
        <v>33</v>
      </c>
      <c r="I878" s="136">
        <v>12</v>
      </c>
      <c r="J878" s="153" t="s">
        <v>34</v>
      </c>
      <c r="K878" s="142">
        <v>4.333333333333333</v>
      </c>
      <c r="L878" s="188" t="s">
        <v>267</v>
      </c>
      <c r="M878" s="144">
        <v>4.333333333333333</v>
      </c>
    </row>
    <row r="879" spans="1:13" s="130" customFormat="1" ht="24.95" customHeight="1">
      <c r="A879" s="10">
        <v>301</v>
      </c>
      <c r="B879" s="154" t="s">
        <v>239</v>
      </c>
      <c r="C879" s="12" t="s">
        <v>175</v>
      </c>
      <c r="D879" s="264" t="s">
        <v>179</v>
      </c>
      <c r="E879" s="12" t="s">
        <v>113</v>
      </c>
      <c r="F879" s="154" t="s">
        <v>295</v>
      </c>
      <c r="G879" s="12">
        <v>5</v>
      </c>
      <c r="H879" s="260" t="s">
        <v>35</v>
      </c>
      <c r="I879" s="12">
        <v>13</v>
      </c>
      <c r="J879" s="154" t="s">
        <v>36</v>
      </c>
      <c r="K879" s="145">
        <v>2.6666666666666665</v>
      </c>
      <c r="L879" s="189" t="s">
        <v>267</v>
      </c>
      <c r="M879" s="147">
        <v>2.6666666666666665</v>
      </c>
    </row>
    <row r="880" spans="1:13" s="130" customFormat="1" ht="24.95" customHeight="1">
      <c r="A880" s="135">
        <v>301</v>
      </c>
      <c r="B880" s="153" t="s">
        <v>239</v>
      </c>
      <c r="C880" s="136" t="s">
        <v>175</v>
      </c>
      <c r="D880" s="263" t="s">
        <v>179</v>
      </c>
      <c r="E880" s="136" t="s">
        <v>113</v>
      </c>
      <c r="F880" s="153" t="s">
        <v>295</v>
      </c>
      <c r="G880" s="136">
        <v>5</v>
      </c>
      <c r="H880" s="259" t="s">
        <v>35</v>
      </c>
      <c r="I880" s="136">
        <v>14</v>
      </c>
      <c r="J880" s="153" t="s">
        <v>37</v>
      </c>
      <c r="K880" s="142">
        <v>4</v>
      </c>
      <c r="L880" s="188" t="s">
        <v>267</v>
      </c>
      <c r="M880" s="144">
        <v>4</v>
      </c>
    </row>
    <row r="881" spans="1:13" s="130" customFormat="1" ht="24.95" customHeight="1">
      <c r="A881" s="10">
        <v>301</v>
      </c>
      <c r="B881" s="154" t="s">
        <v>239</v>
      </c>
      <c r="C881" s="12" t="s">
        <v>175</v>
      </c>
      <c r="D881" s="264" t="s">
        <v>179</v>
      </c>
      <c r="E881" s="12" t="s">
        <v>113</v>
      </c>
      <c r="F881" s="154" t="s">
        <v>295</v>
      </c>
      <c r="G881" s="12">
        <v>5</v>
      </c>
      <c r="H881" s="260" t="s">
        <v>35</v>
      </c>
      <c r="I881" s="12">
        <v>15</v>
      </c>
      <c r="J881" s="154" t="s">
        <v>38</v>
      </c>
      <c r="K881" s="145">
        <v>5</v>
      </c>
      <c r="L881" s="189" t="s">
        <v>267</v>
      </c>
      <c r="M881" s="147">
        <v>5</v>
      </c>
    </row>
    <row r="882" spans="1:13" s="130" customFormat="1" ht="24.95" customHeight="1">
      <c r="A882" s="135">
        <v>301</v>
      </c>
      <c r="B882" s="153" t="s">
        <v>239</v>
      </c>
      <c r="C882" s="136" t="s">
        <v>175</v>
      </c>
      <c r="D882" s="263" t="s">
        <v>179</v>
      </c>
      <c r="E882" s="136" t="s">
        <v>113</v>
      </c>
      <c r="F882" s="153" t="s">
        <v>295</v>
      </c>
      <c r="G882" s="136">
        <v>5</v>
      </c>
      <c r="H882" s="259" t="s">
        <v>35</v>
      </c>
      <c r="I882" s="136">
        <v>16</v>
      </c>
      <c r="J882" s="153" t="s">
        <v>39</v>
      </c>
      <c r="K882" s="142">
        <v>3.3333333333333335</v>
      </c>
      <c r="L882" s="188" t="s">
        <v>267</v>
      </c>
      <c r="M882" s="144">
        <v>3.3333333333333335</v>
      </c>
    </row>
    <row r="883" spans="1:13" s="130" customFormat="1" ht="24.95" customHeight="1">
      <c r="A883" s="10">
        <v>301</v>
      </c>
      <c r="B883" s="154" t="s">
        <v>239</v>
      </c>
      <c r="C883" s="12" t="s">
        <v>175</v>
      </c>
      <c r="D883" s="264" t="s">
        <v>179</v>
      </c>
      <c r="E883" s="12" t="s">
        <v>113</v>
      </c>
      <c r="F883" s="154" t="s">
        <v>295</v>
      </c>
      <c r="G883" s="12">
        <v>6</v>
      </c>
      <c r="H883" s="260" t="s">
        <v>41</v>
      </c>
      <c r="I883" s="12">
        <v>17</v>
      </c>
      <c r="J883" s="154" t="s">
        <v>42</v>
      </c>
      <c r="K883" s="145">
        <v>4.333333333333333</v>
      </c>
      <c r="L883" s="189" t="s">
        <v>267</v>
      </c>
      <c r="M883" s="147">
        <v>4.333333333333333</v>
      </c>
    </row>
    <row r="884" spans="1:13" s="130" customFormat="1" ht="24.95" customHeight="1" thickBot="1">
      <c r="A884" s="137">
        <v>301</v>
      </c>
      <c r="B884" s="155" t="s">
        <v>239</v>
      </c>
      <c r="C884" s="138" t="s">
        <v>175</v>
      </c>
      <c r="D884" s="265" t="s">
        <v>179</v>
      </c>
      <c r="E884" s="138" t="s">
        <v>113</v>
      </c>
      <c r="F884" s="155" t="s">
        <v>295</v>
      </c>
      <c r="G884" s="138">
        <v>6</v>
      </c>
      <c r="H884" s="261" t="s">
        <v>41</v>
      </c>
      <c r="I884" s="138">
        <v>18</v>
      </c>
      <c r="J884" s="155" t="s">
        <v>43</v>
      </c>
      <c r="K884" s="148">
        <v>4</v>
      </c>
      <c r="L884" s="190" t="s">
        <v>267</v>
      </c>
      <c r="M884" s="150">
        <v>4</v>
      </c>
    </row>
    <row r="885" spans="1:13" s="130" customFormat="1" ht="24.95" customHeight="1">
      <c r="A885" s="133">
        <v>301</v>
      </c>
      <c r="B885" s="152" t="s">
        <v>239</v>
      </c>
      <c r="C885" s="134" t="s">
        <v>175</v>
      </c>
      <c r="D885" s="262" t="s">
        <v>179</v>
      </c>
      <c r="E885" s="134" t="s">
        <v>114</v>
      </c>
      <c r="F885" s="152" t="s">
        <v>296</v>
      </c>
      <c r="G885" s="134">
        <v>1</v>
      </c>
      <c r="H885" s="258" t="s">
        <v>17</v>
      </c>
      <c r="I885" s="134">
        <v>1</v>
      </c>
      <c r="J885" s="152" t="s">
        <v>18</v>
      </c>
      <c r="K885" s="139">
        <v>3</v>
      </c>
      <c r="L885" s="140">
        <v>2.6666666666666665</v>
      </c>
      <c r="M885" s="141">
        <v>3.2</v>
      </c>
    </row>
    <row r="886" spans="1:13" s="130" customFormat="1" ht="24.95" customHeight="1">
      <c r="A886" s="135">
        <v>301</v>
      </c>
      <c r="B886" s="153" t="s">
        <v>239</v>
      </c>
      <c r="C886" s="136" t="s">
        <v>175</v>
      </c>
      <c r="D886" s="263" t="s">
        <v>179</v>
      </c>
      <c r="E886" s="136" t="s">
        <v>114</v>
      </c>
      <c r="F886" s="153" t="s">
        <v>296</v>
      </c>
      <c r="G886" s="136">
        <v>1</v>
      </c>
      <c r="H886" s="259" t="s">
        <v>17</v>
      </c>
      <c r="I886" s="136">
        <v>2</v>
      </c>
      <c r="J886" s="153" t="s">
        <v>20</v>
      </c>
      <c r="K886" s="142">
        <v>3</v>
      </c>
      <c r="L886" s="143">
        <v>2</v>
      </c>
      <c r="M886" s="144">
        <v>3.6</v>
      </c>
    </row>
    <row r="887" spans="1:13" s="130" customFormat="1" ht="24.95" customHeight="1">
      <c r="A887" s="10">
        <v>301</v>
      </c>
      <c r="B887" s="154" t="s">
        <v>239</v>
      </c>
      <c r="C887" s="12" t="s">
        <v>175</v>
      </c>
      <c r="D887" s="264" t="s">
        <v>179</v>
      </c>
      <c r="E887" s="12" t="s">
        <v>114</v>
      </c>
      <c r="F887" s="154" t="s">
        <v>296</v>
      </c>
      <c r="G887" s="12">
        <v>1</v>
      </c>
      <c r="H887" s="260" t="s">
        <v>17</v>
      </c>
      <c r="I887" s="12">
        <v>3</v>
      </c>
      <c r="J887" s="154" t="s">
        <v>21</v>
      </c>
      <c r="K887" s="145">
        <v>3.125</v>
      </c>
      <c r="L887" s="146">
        <v>3</v>
      </c>
      <c r="M887" s="147">
        <v>3.2</v>
      </c>
    </row>
    <row r="888" spans="1:13" s="130" customFormat="1" ht="24.95" customHeight="1">
      <c r="A888" s="135">
        <v>301</v>
      </c>
      <c r="B888" s="153" t="s">
        <v>239</v>
      </c>
      <c r="C888" s="136" t="s">
        <v>175</v>
      </c>
      <c r="D888" s="263" t="s">
        <v>179</v>
      </c>
      <c r="E888" s="136" t="s">
        <v>114</v>
      </c>
      <c r="F888" s="153" t="s">
        <v>296</v>
      </c>
      <c r="G888" s="136">
        <v>1</v>
      </c>
      <c r="H888" s="259" t="s">
        <v>17</v>
      </c>
      <c r="I888" s="136">
        <v>4</v>
      </c>
      <c r="J888" s="153" t="s">
        <v>22</v>
      </c>
      <c r="K888" s="142">
        <v>3.3333333333333335</v>
      </c>
      <c r="L888" s="143">
        <v>2.5</v>
      </c>
      <c r="M888" s="144">
        <v>3.75</v>
      </c>
    </row>
    <row r="889" spans="1:13" s="130" customFormat="1" ht="24.95" customHeight="1">
      <c r="A889" s="10">
        <v>301</v>
      </c>
      <c r="B889" s="154" t="s">
        <v>239</v>
      </c>
      <c r="C889" s="12" t="s">
        <v>175</v>
      </c>
      <c r="D889" s="264" t="s">
        <v>179</v>
      </c>
      <c r="E889" s="12" t="s">
        <v>114</v>
      </c>
      <c r="F889" s="154" t="s">
        <v>296</v>
      </c>
      <c r="G889" s="12">
        <v>1</v>
      </c>
      <c r="H889" s="260" t="s">
        <v>17</v>
      </c>
      <c r="I889" s="12">
        <v>5</v>
      </c>
      <c r="J889" s="154" t="s">
        <v>23</v>
      </c>
      <c r="K889" s="145">
        <v>2.4</v>
      </c>
      <c r="L889" s="146">
        <v>1</v>
      </c>
      <c r="M889" s="147">
        <v>2.75</v>
      </c>
    </row>
    <row r="890" spans="1:13" s="130" customFormat="1" ht="24.95" customHeight="1">
      <c r="A890" s="135">
        <v>301</v>
      </c>
      <c r="B890" s="153" t="s">
        <v>239</v>
      </c>
      <c r="C890" s="136" t="s">
        <v>175</v>
      </c>
      <c r="D890" s="263" t="s">
        <v>179</v>
      </c>
      <c r="E890" s="136" t="s">
        <v>114</v>
      </c>
      <c r="F890" s="153" t="s">
        <v>296</v>
      </c>
      <c r="G890" s="136">
        <v>1</v>
      </c>
      <c r="H890" s="259" t="s">
        <v>17</v>
      </c>
      <c r="I890" s="136">
        <v>6</v>
      </c>
      <c r="J890" s="153" t="s">
        <v>24</v>
      </c>
      <c r="K890" s="142">
        <v>3.2857142857142856</v>
      </c>
      <c r="L890" s="143">
        <v>2.5</v>
      </c>
      <c r="M890" s="144">
        <v>3.6</v>
      </c>
    </row>
    <row r="891" spans="1:13" s="130" customFormat="1" ht="24.95" customHeight="1">
      <c r="A891" s="10">
        <v>301</v>
      </c>
      <c r="B891" s="154" t="s">
        <v>239</v>
      </c>
      <c r="C891" s="12" t="s">
        <v>175</v>
      </c>
      <c r="D891" s="264" t="s">
        <v>179</v>
      </c>
      <c r="E891" s="12" t="s">
        <v>114</v>
      </c>
      <c r="F891" s="154" t="s">
        <v>296</v>
      </c>
      <c r="G891" s="12">
        <v>2</v>
      </c>
      <c r="H891" s="260" t="s">
        <v>25</v>
      </c>
      <c r="I891" s="12">
        <v>7</v>
      </c>
      <c r="J891" s="154" t="s">
        <v>26</v>
      </c>
      <c r="K891" s="145">
        <v>3.375</v>
      </c>
      <c r="L891" s="146">
        <v>3.3333333333333335</v>
      </c>
      <c r="M891" s="147">
        <v>3.4</v>
      </c>
    </row>
    <row r="892" spans="1:13" s="130" customFormat="1" ht="24.95" customHeight="1">
      <c r="A892" s="135">
        <v>301</v>
      </c>
      <c r="B892" s="153" t="s">
        <v>239</v>
      </c>
      <c r="C892" s="136" t="s">
        <v>175</v>
      </c>
      <c r="D892" s="263" t="s">
        <v>179</v>
      </c>
      <c r="E892" s="136" t="s">
        <v>114</v>
      </c>
      <c r="F892" s="153" t="s">
        <v>296</v>
      </c>
      <c r="G892" s="136">
        <v>2</v>
      </c>
      <c r="H892" s="259" t="s">
        <v>25</v>
      </c>
      <c r="I892" s="136">
        <v>8</v>
      </c>
      <c r="J892" s="153" t="s">
        <v>27</v>
      </c>
      <c r="K892" s="142">
        <v>2.875</v>
      </c>
      <c r="L892" s="143">
        <v>3</v>
      </c>
      <c r="M892" s="144">
        <v>2.8</v>
      </c>
    </row>
    <row r="893" spans="1:13" s="130" customFormat="1" ht="24.95" customHeight="1">
      <c r="A893" s="10">
        <v>301</v>
      </c>
      <c r="B893" s="154" t="s">
        <v>239</v>
      </c>
      <c r="C893" s="12" t="s">
        <v>175</v>
      </c>
      <c r="D893" s="264" t="s">
        <v>179</v>
      </c>
      <c r="E893" s="12" t="s">
        <v>114</v>
      </c>
      <c r="F893" s="154" t="s">
        <v>296</v>
      </c>
      <c r="G893" s="12">
        <v>2</v>
      </c>
      <c r="H893" s="260" t="s">
        <v>25</v>
      </c>
      <c r="I893" s="12">
        <v>9</v>
      </c>
      <c r="J893" s="154" t="s">
        <v>28</v>
      </c>
      <c r="K893" s="145">
        <v>3.5</v>
      </c>
      <c r="L893" s="146">
        <v>3.6666666666666665</v>
      </c>
      <c r="M893" s="147">
        <v>3.4</v>
      </c>
    </row>
    <row r="894" spans="1:13" s="130" customFormat="1" ht="24.95" customHeight="1">
      <c r="A894" s="135">
        <v>301</v>
      </c>
      <c r="B894" s="153" t="s">
        <v>239</v>
      </c>
      <c r="C894" s="136" t="s">
        <v>175</v>
      </c>
      <c r="D894" s="263" t="s">
        <v>179</v>
      </c>
      <c r="E894" s="136" t="s">
        <v>114</v>
      </c>
      <c r="F894" s="153" t="s">
        <v>296</v>
      </c>
      <c r="G894" s="136">
        <v>3</v>
      </c>
      <c r="H894" s="259" t="s">
        <v>29</v>
      </c>
      <c r="I894" s="136">
        <v>10</v>
      </c>
      <c r="J894" s="153" t="s">
        <v>30</v>
      </c>
      <c r="K894" s="142">
        <v>3.25</v>
      </c>
      <c r="L894" s="143">
        <v>2</v>
      </c>
      <c r="M894" s="144">
        <v>4.5</v>
      </c>
    </row>
    <row r="895" spans="1:13" s="130" customFormat="1" ht="24.95" customHeight="1">
      <c r="A895" s="10">
        <v>301</v>
      </c>
      <c r="B895" s="154" t="s">
        <v>239</v>
      </c>
      <c r="C895" s="12" t="s">
        <v>175</v>
      </c>
      <c r="D895" s="264" t="s">
        <v>179</v>
      </c>
      <c r="E895" s="12" t="s">
        <v>114</v>
      </c>
      <c r="F895" s="154" t="s">
        <v>296</v>
      </c>
      <c r="G895" s="12">
        <v>3</v>
      </c>
      <c r="H895" s="260" t="s">
        <v>29</v>
      </c>
      <c r="I895" s="12">
        <v>11</v>
      </c>
      <c r="J895" s="154" t="s">
        <v>31</v>
      </c>
      <c r="K895" s="145">
        <v>2.5</v>
      </c>
      <c r="L895" s="146">
        <v>2</v>
      </c>
      <c r="M895" s="147">
        <v>2.75</v>
      </c>
    </row>
    <row r="896" spans="1:13" s="130" customFormat="1" ht="24.95" customHeight="1">
      <c r="A896" s="135">
        <v>301</v>
      </c>
      <c r="B896" s="153" t="s">
        <v>239</v>
      </c>
      <c r="C896" s="136" t="s">
        <v>175</v>
      </c>
      <c r="D896" s="263" t="s">
        <v>179</v>
      </c>
      <c r="E896" s="136" t="s">
        <v>114</v>
      </c>
      <c r="F896" s="153" t="s">
        <v>296</v>
      </c>
      <c r="G896" s="136">
        <v>4</v>
      </c>
      <c r="H896" s="259" t="s">
        <v>33</v>
      </c>
      <c r="I896" s="136">
        <v>12</v>
      </c>
      <c r="J896" s="153" t="s">
        <v>34</v>
      </c>
      <c r="K896" s="142">
        <v>4.2</v>
      </c>
      <c r="L896" s="143">
        <v>4</v>
      </c>
      <c r="M896" s="144">
        <v>4.333333333333333</v>
      </c>
    </row>
    <row r="897" spans="1:13" s="130" customFormat="1" ht="24.95" customHeight="1">
      <c r="A897" s="10">
        <v>301</v>
      </c>
      <c r="B897" s="154" t="s">
        <v>239</v>
      </c>
      <c r="C897" s="12" t="s">
        <v>175</v>
      </c>
      <c r="D897" s="264" t="s">
        <v>179</v>
      </c>
      <c r="E897" s="12" t="s">
        <v>114</v>
      </c>
      <c r="F897" s="154" t="s">
        <v>296</v>
      </c>
      <c r="G897" s="12">
        <v>5</v>
      </c>
      <c r="H897" s="260" t="s">
        <v>35</v>
      </c>
      <c r="I897" s="12">
        <v>13</v>
      </c>
      <c r="J897" s="154" t="s">
        <v>36</v>
      </c>
      <c r="K897" s="145">
        <v>3.1428571428571428</v>
      </c>
      <c r="L897" s="146">
        <v>2.6666666666666665</v>
      </c>
      <c r="M897" s="147">
        <v>3.5</v>
      </c>
    </row>
    <row r="898" spans="1:13" s="130" customFormat="1" ht="24.95" customHeight="1">
      <c r="A898" s="135">
        <v>301</v>
      </c>
      <c r="B898" s="153" t="s">
        <v>239</v>
      </c>
      <c r="C898" s="136" t="s">
        <v>175</v>
      </c>
      <c r="D898" s="263" t="s">
        <v>179</v>
      </c>
      <c r="E898" s="136" t="s">
        <v>114</v>
      </c>
      <c r="F898" s="153" t="s">
        <v>296</v>
      </c>
      <c r="G898" s="136">
        <v>5</v>
      </c>
      <c r="H898" s="259" t="s">
        <v>35</v>
      </c>
      <c r="I898" s="136">
        <v>14</v>
      </c>
      <c r="J898" s="153" t="s">
        <v>37</v>
      </c>
      <c r="K898" s="142">
        <v>3.6</v>
      </c>
      <c r="L898" s="143">
        <v>3</v>
      </c>
      <c r="M898" s="144">
        <v>4.5</v>
      </c>
    </row>
    <row r="899" spans="1:13" s="130" customFormat="1" ht="24.95" customHeight="1">
      <c r="A899" s="10">
        <v>301</v>
      </c>
      <c r="B899" s="154" t="s">
        <v>239</v>
      </c>
      <c r="C899" s="12" t="s">
        <v>175</v>
      </c>
      <c r="D899" s="264" t="s">
        <v>179</v>
      </c>
      <c r="E899" s="12" t="s">
        <v>114</v>
      </c>
      <c r="F899" s="154" t="s">
        <v>296</v>
      </c>
      <c r="G899" s="12">
        <v>5</v>
      </c>
      <c r="H899" s="260" t="s">
        <v>35</v>
      </c>
      <c r="I899" s="12">
        <v>15</v>
      </c>
      <c r="J899" s="154" t="s">
        <v>38</v>
      </c>
      <c r="K899" s="145">
        <v>3.8333333333333335</v>
      </c>
      <c r="L899" s="146">
        <v>3.6666666666666665</v>
      </c>
      <c r="M899" s="147">
        <v>4</v>
      </c>
    </row>
    <row r="900" spans="1:13" s="130" customFormat="1" ht="24.95" customHeight="1">
      <c r="A900" s="135">
        <v>301</v>
      </c>
      <c r="B900" s="153" t="s">
        <v>239</v>
      </c>
      <c r="C900" s="136" t="s">
        <v>175</v>
      </c>
      <c r="D900" s="263" t="s">
        <v>179</v>
      </c>
      <c r="E900" s="136" t="s">
        <v>114</v>
      </c>
      <c r="F900" s="153" t="s">
        <v>296</v>
      </c>
      <c r="G900" s="136">
        <v>5</v>
      </c>
      <c r="H900" s="259" t="s">
        <v>35</v>
      </c>
      <c r="I900" s="136">
        <v>16</v>
      </c>
      <c r="J900" s="153" t="s">
        <v>39</v>
      </c>
      <c r="K900" s="142">
        <v>3.5</v>
      </c>
      <c r="L900" s="143">
        <v>2.6666666666666665</v>
      </c>
      <c r="M900" s="144">
        <v>4</v>
      </c>
    </row>
    <row r="901" spans="1:13" s="130" customFormat="1" ht="24.95" customHeight="1">
      <c r="A901" s="10">
        <v>301</v>
      </c>
      <c r="B901" s="154" t="s">
        <v>239</v>
      </c>
      <c r="C901" s="12" t="s">
        <v>175</v>
      </c>
      <c r="D901" s="264" t="s">
        <v>179</v>
      </c>
      <c r="E901" s="12" t="s">
        <v>114</v>
      </c>
      <c r="F901" s="154" t="s">
        <v>296</v>
      </c>
      <c r="G901" s="12">
        <v>6</v>
      </c>
      <c r="H901" s="260" t="s">
        <v>41</v>
      </c>
      <c r="I901" s="12">
        <v>17</v>
      </c>
      <c r="J901" s="154" t="s">
        <v>42</v>
      </c>
      <c r="K901" s="145">
        <v>2.875</v>
      </c>
      <c r="L901" s="146">
        <v>3.3333333333333335</v>
      </c>
      <c r="M901" s="147">
        <v>2.6</v>
      </c>
    </row>
    <row r="902" spans="1:13" s="130" customFormat="1" ht="24.95" customHeight="1" thickBot="1">
      <c r="A902" s="137">
        <v>301</v>
      </c>
      <c r="B902" s="155" t="s">
        <v>239</v>
      </c>
      <c r="C902" s="138" t="s">
        <v>175</v>
      </c>
      <c r="D902" s="265" t="s">
        <v>179</v>
      </c>
      <c r="E902" s="138" t="s">
        <v>114</v>
      </c>
      <c r="F902" s="155" t="s">
        <v>296</v>
      </c>
      <c r="G902" s="138">
        <v>6</v>
      </c>
      <c r="H902" s="261" t="s">
        <v>41</v>
      </c>
      <c r="I902" s="138">
        <v>18</v>
      </c>
      <c r="J902" s="155" t="s">
        <v>43</v>
      </c>
      <c r="K902" s="148">
        <v>2.2857142857142856</v>
      </c>
      <c r="L902" s="149">
        <v>2</v>
      </c>
      <c r="M902" s="150">
        <v>2.4</v>
      </c>
    </row>
    <row r="903" spans="1:13" s="130" customFormat="1" ht="24.95" customHeight="1">
      <c r="A903" s="133">
        <v>302</v>
      </c>
      <c r="B903" s="152" t="s">
        <v>240</v>
      </c>
      <c r="C903" s="134" t="s">
        <v>174</v>
      </c>
      <c r="D903" s="262" t="s">
        <v>178</v>
      </c>
      <c r="E903" s="134" t="s">
        <v>115</v>
      </c>
      <c r="F903" s="152" t="s">
        <v>297</v>
      </c>
      <c r="G903" s="134">
        <v>1</v>
      </c>
      <c r="H903" s="258" t="s">
        <v>17</v>
      </c>
      <c r="I903" s="134">
        <v>1</v>
      </c>
      <c r="J903" s="152" t="s">
        <v>18</v>
      </c>
      <c r="K903" s="139">
        <v>3.84375</v>
      </c>
      <c r="L903" s="140">
        <v>3.8</v>
      </c>
      <c r="M903" s="141">
        <v>3.8636363636363638</v>
      </c>
    </row>
    <row r="904" spans="1:13" s="130" customFormat="1" ht="24.95" customHeight="1">
      <c r="A904" s="135">
        <v>302</v>
      </c>
      <c r="B904" s="153" t="s">
        <v>240</v>
      </c>
      <c r="C904" s="136" t="s">
        <v>174</v>
      </c>
      <c r="D904" s="263" t="s">
        <v>178</v>
      </c>
      <c r="E904" s="136" t="s">
        <v>115</v>
      </c>
      <c r="F904" s="153" t="s">
        <v>297</v>
      </c>
      <c r="G904" s="136">
        <v>1</v>
      </c>
      <c r="H904" s="259" t="s">
        <v>17</v>
      </c>
      <c r="I904" s="136">
        <v>2</v>
      </c>
      <c r="J904" s="153" t="s">
        <v>20</v>
      </c>
      <c r="K904" s="142">
        <v>3.1818181818181817</v>
      </c>
      <c r="L904" s="143">
        <v>3</v>
      </c>
      <c r="M904" s="144">
        <v>3.2727272727272729</v>
      </c>
    </row>
    <row r="905" spans="1:13" s="130" customFormat="1" ht="24.95" customHeight="1">
      <c r="A905" s="10">
        <v>302</v>
      </c>
      <c r="B905" s="154" t="s">
        <v>240</v>
      </c>
      <c r="C905" s="12" t="s">
        <v>174</v>
      </c>
      <c r="D905" s="264" t="s">
        <v>178</v>
      </c>
      <c r="E905" s="12" t="s">
        <v>115</v>
      </c>
      <c r="F905" s="154" t="s">
        <v>297</v>
      </c>
      <c r="G905" s="12">
        <v>1</v>
      </c>
      <c r="H905" s="260" t="s">
        <v>17</v>
      </c>
      <c r="I905" s="12">
        <v>3</v>
      </c>
      <c r="J905" s="154" t="s">
        <v>21</v>
      </c>
      <c r="K905" s="145">
        <v>2.2424242424242422</v>
      </c>
      <c r="L905" s="146">
        <v>2.6363636363636362</v>
      </c>
      <c r="M905" s="147">
        <v>2.0454545454545454</v>
      </c>
    </row>
    <row r="906" spans="1:13" s="130" customFormat="1" ht="24.95" customHeight="1">
      <c r="A906" s="135">
        <v>302</v>
      </c>
      <c r="B906" s="153" t="s">
        <v>240</v>
      </c>
      <c r="C906" s="136" t="s">
        <v>174</v>
      </c>
      <c r="D906" s="263" t="s">
        <v>178</v>
      </c>
      <c r="E906" s="136" t="s">
        <v>115</v>
      </c>
      <c r="F906" s="153" t="s">
        <v>297</v>
      </c>
      <c r="G906" s="136">
        <v>1</v>
      </c>
      <c r="H906" s="259" t="s">
        <v>17</v>
      </c>
      <c r="I906" s="136">
        <v>4</v>
      </c>
      <c r="J906" s="153" t="s">
        <v>22</v>
      </c>
      <c r="K906" s="142">
        <v>3.0909090909090908</v>
      </c>
      <c r="L906" s="143">
        <v>3.2727272727272729</v>
      </c>
      <c r="M906" s="144">
        <v>3</v>
      </c>
    </row>
    <row r="907" spans="1:13" s="130" customFormat="1" ht="24.95" customHeight="1">
      <c r="A907" s="10">
        <v>302</v>
      </c>
      <c r="B907" s="154" t="s">
        <v>240</v>
      </c>
      <c r="C907" s="12" t="s">
        <v>174</v>
      </c>
      <c r="D907" s="264" t="s">
        <v>178</v>
      </c>
      <c r="E907" s="12" t="s">
        <v>115</v>
      </c>
      <c r="F907" s="154" t="s">
        <v>297</v>
      </c>
      <c r="G907" s="12">
        <v>1</v>
      </c>
      <c r="H907" s="260" t="s">
        <v>17</v>
      </c>
      <c r="I907" s="12">
        <v>5</v>
      </c>
      <c r="J907" s="154" t="s">
        <v>23</v>
      </c>
      <c r="K907" s="145">
        <v>4.15625</v>
      </c>
      <c r="L907" s="146">
        <v>4</v>
      </c>
      <c r="M907" s="147">
        <v>4.2380952380952381</v>
      </c>
    </row>
    <row r="908" spans="1:13" s="130" customFormat="1" ht="24.95" customHeight="1">
      <c r="A908" s="135">
        <v>302</v>
      </c>
      <c r="B908" s="153" t="s">
        <v>240</v>
      </c>
      <c r="C908" s="136" t="s">
        <v>174</v>
      </c>
      <c r="D908" s="263" t="s">
        <v>178</v>
      </c>
      <c r="E908" s="136" t="s">
        <v>115</v>
      </c>
      <c r="F908" s="153" t="s">
        <v>297</v>
      </c>
      <c r="G908" s="136">
        <v>1</v>
      </c>
      <c r="H908" s="259" t="s">
        <v>17</v>
      </c>
      <c r="I908" s="136">
        <v>6</v>
      </c>
      <c r="J908" s="153" t="s">
        <v>24</v>
      </c>
      <c r="K908" s="142">
        <v>3.7096774193548385</v>
      </c>
      <c r="L908" s="143">
        <v>4.0909090909090908</v>
      </c>
      <c r="M908" s="144">
        <v>3.5</v>
      </c>
    </row>
    <row r="909" spans="1:13" s="130" customFormat="1" ht="24.95" customHeight="1">
      <c r="A909" s="10">
        <v>302</v>
      </c>
      <c r="B909" s="154" t="s">
        <v>240</v>
      </c>
      <c r="C909" s="12" t="s">
        <v>174</v>
      </c>
      <c r="D909" s="264" t="s">
        <v>178</v>
      </c>
      <c r="E909" s="12" t="s">
        <v>115</v>
      </c>
      <c r="F909" s="154" t="s">
        <v>297</v>
      </c>
      <c r="G909" s="12">
        <v>2</v>
      </c>
      <c r="H909" s="260" t="s">
        <v>25</v>
      </c>
      <c r="I909" s="12">
        <v>7</v>
      </c>
      <c r="J909" s="154" t="s">
        <v>26</v>
      </c>
      <c r="K909" s="145">
        <v>3.5454545454545454</v>
      </c>
      <c r="L909" s="146">
        <v>3.4545454545454546</v>
      </c>
      <c r="M909" s="147">
        <v>3.5909090909090908</v>
      </c>
    </row>
    <row r="910" spans="1:13" s="130" customFormat="1" ht="24.95" customHeight="1">
      <c r="A910" s="135">
        <v>302</v>
      </c>
      <c r="B910" s="153" t="s">
        <v>240</v>
      </c>
      <c r="C910" s="136" t="s">
        <v>174</v>
      </c>
      <c r="D910" s="263" t="s">
        <v>178</v>
      </c>
      <c r="E910" s="136" t="s">
        <v>115</v>
      </c>
      <c r="F910" s="153" t="s">
        <v>297</v>
      </c>
      <c r="G910" s="136">
        <v>2</v>
      </c>
      <c r="H910" s="259" t="s">
        <v>25</v>
      </c>
      <c r="I910" s="136">
        <v>8</v>
      </c>
      <c r="J910" s="153" t="s">
        <v>27</v>
      </c>
      <c r="K910" s="142">
        <v>3.6666666666666665</v>
      </c>
      <c r="L910" s="143">
        <v>3.4545454545454546</v>
      </c>
      <c r="M910" s="144">
        <v>3.7727272727272729</v>
      </c>
    </row>
    <row r="911" spans="1:13" s="130" customFormat="1" ht="24.95" customHeight="1">
      <c r="A911" s="10">
        <v>302</v>
      </c>
      <c r="B911" s="154" t="s">
        <v>240</v>
      </c>
      <c r="C911" s="12" t="s">
        <v>174</v>
      </c>
      <c r="D911" s="264" t="s">
        <v>178</v>
      </c>
      <c r="E911" s="12" t="s">
        <v>115</v>
      </c>
      <c r="F911" s="154" t="s">
        <v>297</v>
      </c>
      <c r="G911" s="12">
        <v>2</v>
      </c>
      <c r="H911" s="260" t="s">
        <v>25</v>
      </c>
      <c r="I911" s="12">
        <v>9</v>
      </c>
      <c r="J911" s="154" t="s">
        <v>28</v>
      </c>
      <c r="K911" s="145">
        <v>3.5151515151515151</v>
      </c>
      <c r="L911" s="146">
        <v>3.2727272727272729</v>
      </c>
      <c r="M911" s="147">
        <v>3.6363636363636362</v>
      </c>
    </row>
    <row r="912" spans="1:13" s="130" customFormat="1" ht="24.95" customHeight="1">
      <c r="A912" s="135">
        <v>302</v>
      </c>
      <c r="B912" s="153" t="s">
        <v>240</v>
      </c>
      <c r="C912" s="136" t="s">
        <v>174</v>
      </c>
      <c r="D912" s="263" t="s">
        <v>178</v>
      </c>
      <c r="E912" s="136" t="s">
        <v>115</v>
      </c>
      <c r="F912" s="153" t="s">
        <v>297</v>
      </c>
      <c r="G912" s="136">
        <v>3</v>
      </c>
      <c r="H912" s="259" t="s">
        <v>29</v>
      </c>
      <c r="I912" s="136">
        <v>10</v>
      </c>
      <c r="J912" s="153" t="s">
        <v>30</v>
      </c>
      <c r="K912" s="142">
        <v>2.2580645161290325</v>
      </c>
      <c r="L912" s="143">
        <v>2.0909090909090908</v>
      </c>
      <c r="M912" s="144">
        <v>2.35</v>
      </c>
    </row>
    <row r="913" spans="1:13" s="130" customFormat="1" ht="24.95" customHeight="1">
      <c r="A913" s="10">
        <v>302</v>
      </c>
      <c r="B913" s="154" t="s">
        <v>240</v>
      </c>
      <c r="C913" s="12" t="s">
        <v>174</v>
      </c>
      <c r="D913" s="264" t="s">
        <v>178</v>
      </c>
      <c r="E913" s="12" t="s">
        <v>115</v>
      </c>
      <c r="F913" s="154" t="s">
        <v>297</v>
      </c>
      <c r="G913" s="12">
        <v>3</v>
      </c>
      <c r="H913" s="260" t="s">
        <v>29</v>
      </c>
      <c r="I913" s="12">
        <v>11</v>
      </c>
      <c r="J913" s="154" t="s">
        <v>31</v>
      </c>
      <c r="K913" s="145">
        <v>2.4666666666666668</v>
      </c>
      <c r="L913" s="146">
        <v>2.4545454545454546</v>
      </c>
      <c r="M913" s="147">
        <v>2.4736842105263159</v>
      </c>
    </row>
    <row r="914" spans="1:13" s="130" customFormat="1" ht="24.95" customHeight="1">
      <c r="A914" s="135">
        <v>302</v>
      </c>
      <c r="B914" s="153" t="s">
        <v>240</v>
      </c>
      <c r="C914" s="136" t="s">
        <v>174</v>
      </c>
      <c r="D914" s="263" t="s">
        <v>178</v>
      </c>
      <c r="E914" s="136" t="s">
        <v>115</v>
      </c>
      <c r="F914" s="153" t="s">
        <v>297</v>
      </c>
      <c r="G914" s="136">
        <v>4</v>
      </c>
      <c r="H914" s="259" t="s">
        <v>33</v>
      </c>
      <c r="I914" s="136">
        <v>12</v>
      </c>
      <c r="J914" s="153" t="s">
        <v>34</v>
      </c>
      <c r="K914" s="142">
        <v>3.3448275862068964</v>
      </c>
      <c r="L914" s="143">
        <v>3.5</v>
      </c>
      <c r="M914" s="144">
        <v>3.263157894736842</v>
      </c>
    </row>
    <row r="915" spans="1:13" s="130" customFormat="1" ht="24.95" customHeight="1">
      <c r="A915" s="10">
        <v>302</v>
      </c>
      <c r="B915" s="154" t="s">
        <v>240</v>
      </c>
      <c r="C915" s="12" t="s">
        <v>174</v>
      </c>
      <c r="D915" s="264" t="s">
        <v>178</v>
      </c>
      <c r="E915" s="12" t="s">
        <v>115</v>
      </c>
      <c r="F915" s="154" t="s">
        <v>297</v>
      </c>
      <c r="G915" s="12">
        <v>5</v>
      </c>
      <c r="H915" s="260" t="s">
        <v>35</v>
      </c>
      <c r="I915" s="12">
        <v>13</v>
      </c>
      <c r="J915" s="154" t="s">
        <v>36</v>
      </c>
      <c r="K915" s="145">
        <v>3.8181818181818183</v>
      </c>
      <c r="L915" s="146">
        <v>3.9090909090909092</v>
      </c>
      <c r="M915" s="147">
        <v>3.7727272727272729</v>
      </c>
    </row>
    <row r="916" spans="1:13" s="130" customFormat="1" ht="24.95" customHeight="1">
      <c r="A916" s="135">
        <v>302</v>
      </c>
      <c r="B916" s="153" t="s">
        <v>240</v>
      </c>
      <c r="C916" s="136" t="s">
        <v>174</v>
      </c>
      <c r="D916" s="263" t="s">
        <v>178</v>
      </c>
      <c r="E916" s="136" t="s">
        <v>115</v>
      </c>
      <c r="F916" s="153" t="s">
        <v>297</v>
      </c>
      <c r="G916" s="136">
        <v>5</v>
      </c>
      <c r="H916" s="259" t="s">
        <v>35</v>
      </c>
      <c r="I916" s="136">
        <v>14</v>
      </c>
      <c r="J916" s="153" t="s">
        <v>37</v>
      </c>
      <c r="K916" s="142">
        <v>3.9696969696969697</v>
      </c>
      <c r="L916" s="143">
        <v>4.0909090909090908</v>
      </c>
      <c r="M916" s="144">
        <v>3.9090909090909092</v>
      </c>
    </row>
    <row r="917" spans="1:13" s="130" customFormat="1" ht="24.95" customHeight="1">
      <c r="A917" s="10">
        <v>302</v>
      </c>
      <c r="B917" s="154" t="s">
        <v>240</v>
      </c>
      <c r="C917" s="12" t="s">
        <v>174</v>
      </c>
      <c r="D917" s="264" t="s">
        <v>178</v>
      </c>
      <c r="E917" s="12" t="s">
        <v>115</v>
      </c>
      <c r="F917" s="154" t="s">
        <v>297</v>
      </c>
      <c r="G917" s="12">
        <v>5</v>
      </c>
      <c r="H917" s="260" t="s">
        <v>35</v>
      </c>
      <c r="I917" s="12">
        <v>15</v>
      </c>
      <c r="J917" s="154" t="s">
        <v>38</v>
      </c>
      <c r="K917" s="145">
        <v>4.1818181818181817</v>
      </c>
      <c r="L917" s="146">
        <v>4.3636363636363633</v>
      </c>
      <c r="M917" s="147">
        <v>4.0909090909090908</v>
      </c>
    </row>
    <row r="918" spans="1:13" s="130" customFormat="1" ht="24.95" customHeight="1">
      <c r="A918" s="135">
        <v>302</v>
      </c>
      <c r="B918" s="153" t="s">
        <v>240</v>
      </c>
      <c r="C918" s="136" t="s">
        <v>174</v>
      </c>
      <c r="D918" s="263" t="s">
        <v>178</v>
      </c>
      <c r="E918" s="136" t="s">
        <v>115</v>
      </c>
      <c r="F918" s="153" t="s">
        <v>297</v>
      </c>
      <c r="G918" s="136">
        <v>5</v>
      </c>
      <c r="H918" s="259" t="s">
        <v>35</v>
      </c>
      <c r="I918" s="136">
        <v>16</v>
      </c>
      <c r="J918" s="153" t="s">
        <v>39</v>
      </c>
      <c r="K918" s="142">
        <v>3.8620689655172415</v>
      </c>
      <c r="L918" s="143">
        <v>3.7777777777777777</v>
      </c>
      <c r="M918" s="144">
        <v>3.9</v>
      </c>
    </row>
    <row r="919" spans="1:13" s="130" customFormat="1" ht="24.95" customHeight="1">
      <c r="A919" s="10">
        <v>302</v>
      </c>
      <c r="B919" s="154" t="s">
        <v>240</v>
      </c>
      <c r="C919" s="12" t="s">
        <v>174</v>
      </c>
      <c r="D919" s="264" t="s">
        <v>178</v>
      </c>
      <c r="E919" s="12" t="s">
        <v>115</v>
      </c>
      <c r="F919" s="154" t="s">
        <v>297</v>
      </c>
      <c r="G919" s="12">
        <v>6</v>
      </c>
      <c r="H919" s="260" t="s">
        <v>41</v>
      </c>
      <c r="I919" s="12">
        <v>17</v>
      </c>
      <c r="J919" s="154" t="s">
        <v>42</v>
      </c>
      <c r="K919" s="145">
        <v>3.75</v>
      </c>
      <c r="L919" s="146">
        <v>3.9090909090909092</v>
      </c>
      <c r="M919" s="147">
        <v>3.6666666666666665</v>
      </c>
    </row>
    <row r="920" spans="1:13" s="130" customFormat="1" ht="24.95" customHeight="1" thickBot="1">
      <c r="A920" s="137">
        <v>302</v>
      </c>
      <c r="B920" s="155" t="s">
        <v>240</v>
      </c>
      <c r="C920" s="138" t="s">
        <v>174</v>
      </c>
      <c r="D920" s="265" t="s">
        <v>178</v>
      </c>
      <c r="E920" s="138" t="s">
        <v>115</v>
      </c>
      <c r="F920" s="155" t="s">
        <v>297</v>
      </c>
      <c r="G920" s="138">
        <v>6</v>
      </c>
      <c r="H920" s="261" t="s">
        <v>41</v>
      </c>
      <c r="I920" s="138">
        <v>18</v>
      </c>
      <c r="J920" s="155" t="s">
        <v>43</v>
      </c>
      <c r="K920" s="148">
        <v>3.5161290322580645</v>
      </c>
      <c r="L920" s="149">
        <v>3.4545454545454546</v>
      </c>
      <c r="M920" s="150">
        <v>3.55</v>
      </c>
    </row>
    <row r="921" spans="1:13" s="130" customFormat="1" ht="24.95" customHeight="1">
      <c r="A921" s="133">
        <v>302</v>
      </c>
      <c r="B921" s="152" t="s">
        <v>240</v>
      </c>
      <c r="C921" s="134" t="s">
        <v>175</v>
      </c>
      <c r="D921" s="262" t="s">
        <v>182</v>
      </c>
      <c r="E921" s="134" t="s">
        <v>116</v>
      </c>
      <c r="F921" s="152" t="s">
        <v>298</v>
      </c>
      <c r="G921" s="134">
        <v>1</v>
      </c>
      <c r="H921" s="258" t="s">
        <v>17</v>
      </c>
      <c r="I921" s="134">
        <v>1</v>
      </c>
      <c r="J921" s="152" t="s">
        <v>18</v>
      </c>
      <c r="K921" s="139">
        <v>2.8333333333333335</v>
      </c>
      <c r="L921" s="140">
        <v>3</v>
      </c>
      <c r="M921" s="141">
        <v>2.8</v>
      </c>
    </row>
    <row r="922" spans="1:13" s="130" customFormat="1" ht="24.95" customHeight="1">
      <c r="A922" s="135">
        <v>302</v>
      </c>
      <c r="B922" s="153" t="s">
        <v>240</v>
      </c>
      <c r="C922" s="136" t="s">
        <v>175</v>
      </c>
      <c r="D922" s="263" t="s">
        <v>182</v>
      </c>
      <c r="E922" s="136" t="s">
        <v>116</v>
      </c>
      <c r="F922" s="153" t="s">
        <v>298</v>
      </c>
      <c r="G922" s="136">
        <v>1</v>
      </c>
      <c r="H922" s="259" t="s">
        <v>17</v>
      </c>
      <c r="I922" s="136">
        <v>2</v>
      </c>
      <c r="J922" s="153" t="s">
        <v>20</v>
      </c>
      <c r="K922" s="142">
        <v>2.3333333333333335</v>
      </c>
      <c r="L922" s="143">
        <v>2</v>
      </c>
      <c r="M922" s="144">
        <v>2.4</v>
      </c>
    </row>
    <row r="923" spans="1:13" s="130" customFormat="1" ht="24.95" customHeight="1">
      <c r="A923" s="10">
        <v>302</v>
      </c>
      <c r="B923" s="154" t="s">
        <v>240</v>
      </c>
      <c r="C923" s="12" t="s">
        <v>175</v>
      </c>
      <c r="D923" s="264" t="s">
        <v>182</v>
      </c>
      <c r="E923" s="12" t="s">
        <v>116</v>
      </c>
      <c r="F923" s="154" t="s">
        <v>298</v>
      </c>
      <c r="G923" s="12">
        <v>1</v>
      </c>
      <c r="H923" s="260" t="s">
        <v>17</v>
      </c>
      <c r="I923" s="12">
        <v>3</v>
      </c>
      <c r="J923" s="154" t="s">
        <v>21</v>
      </c>
      <c r="K923" s="145">
        <v>3.8333333333333335</v>
      </c>
      <c r="L923" s="146">
        <v>4</v>
      </c>
      <c r="M923" s="147">
        <v>3.8</v>
      </c>
    </row>
    <row r="924" spans="1:13" s="130" customFormat="1" ht="24.95" customHeight="1">
      <c r="A924" s="135">
        <v>302</v>
      </c>
      <c r="B924" s="153" t="s">
        <v>240</v>
      </c>
      <c r="C924" s="136" t="s">
        <v>175</v>
      </c>
      <c r="D924" s="263" t="s">
        <v>182</v>
      </c>
      <c r="E924" s="136" t="s">
        <v>116</v>
      </c>
      <c r="F924" s="153" t="s">
        <v>298</v>
      </c>
      <c r="G924" s="136">
        <v>1</v>
      </c>
      <c r="H924" s="259" t="s">
        <v>17</v>
      </c>
      <c r="I924" s="136">
        <v>4</v>
      </c>
      <c r="J924" s="153" t="s">
        <v>22</v>
      </c>
      <c r="K924" s="142">
        <v>4.4000000000000004</v>
      </c>
      <c r="L924" s="143">
        <v>5</v>
      </c>
      <c r="M924" s="144">
        <v>4.25</v>
      </c>
    </row>
    <row r="925" spans="1:13" s="130" customFormat="1" ht="24.95" customHeight="1">
      <c r="A925" s="10">
        <v>302</v>
      </c>
      <c r="B925" s="154" t="s">
        <v>240</v>
      </c>
      <c r="C925" s="12" t="s">
        <v>175</v>
      </c>
      <c r="D925" s="264" t="s">
        <v>182</v>
      </c>
      <c r="E925" s="12" t="s">
        <v>116</v>
      </c>
      <c r="F925" s="154" t="s">
        <v>298</v>
      </c>
      <c r="G925" s="12">
        <v>1</v>
      </c>
      <c r="H925" s="260" t="s">
        <v>17</v>
      </c>
      <c r="I925" s="12">
        <v>5</v>
      </c>
      <c r="J925" s="154" t="s">
        <v>23</v>
      </c>
      <c r="K925" s="145">
        <v>4.666666666666667</v>
      </c>
      <c r="L925" s="146">
        <v>5</v>
      </c>
      <c r="M925" s="147">
        <v>4.5999999999999996</v>
      </c>
    </row>
    <row r="926" spans="1:13" s="130" customFormat="1" ht="24.95" customHeight="1">
      <c r="A926" s="135">
        <v>302</v>
      </c>
      <c r="B926" s="153" t="s">
        <v>240</v>
      </c>
      <c r="C926" s="136" t="s">
        <v>175</v>
      </c>
      <c r="D926" s="263" t="s">
        <v>182</v>
      </c>
      <c r="E926" s="136" t="s">
        <v>116</v>
      </c>
      <c r="F926" s="153" t="s">
        <v>298</v>
      </c>
      <c r="G926" s="136">
        <v>1</v>
      </c>
      <c r="H926" s="259" t="s">
        <v>17</v>
      </c>
      <c r="I926" s="136">
        <v>6</v>
      </c>
      <c r="J926" s="153" t="s">
        <v>24</v>
      </c>
      <c r="K926" s="142">
        <v>3.1666666666666665</v>
      </c>
      <c r="L926" s="143">
        <v>3</v>
      </c>
      <c r="M926" s="144">
        <v>3.2</v>
      </c>
    </row>
    <row r="927" spans="1:13" s="130" customFormat="1" ht="24.95" customHeight="1">
      <c r="A927" s="10">
        <v>302</v>
      </c>
      <c r="B927" s="154" t="s">
        <v>240</v>
      </c>
      <c r="C927" s="12" t="s">
        <v>175</v>
      </c>
      <c r="D927" s="264" t="s">
        <v>182</v>
      </c>
      <c r="E927" s="12" t="s">
        <v>116</v>
      </c>
      <c r="F927" s="154" t="s">
        <v>298</v>
      </c>
      <c r="G927" s="12">
        <v>2</v>
      </c>
      <c r="H927" s="260" t="s">
        <v>25</v>
      </c>
      <c r="I927" s="12">
        <v>7</v>
      </c>
      <c r="J927" s="154" t="s">
        <v>26</v>
      </c>
      <c r="K927" s="145">
        <v>3.5</v>
      </c>
      <c r="L927" s="146">
        <v>5</v>
      </c>
      <c r="M927" s="147">
        <v>3.2</v>
      </c>
    </row>
    <row r="928" spans="1:13" s="130" customFormat="1" ht="24.95" customHeight="1">
      <c r="A928" s="135">
        <v>302</v>
      </c>
      <c r="B928" s="153" t="s">
        <v>240</v>
      </c>
      <c r="C928" s="136" t="s">
        <v>175</v>
      </c>
      <c r="D928" s="263" t="s">
        <v>182</v>
      </c>
      <c r="E928" s="136" t="s">
        <v>116</v>
      </c>
      <c r="F928" s="153" t="s">
        <v>298</v>
      </c>
      <c r="G928" s="136">
        <v>2</v>
      </c>
      <c r="H928" s="259" t="s">
        <v>25</v>
      </c>
      <c r="I928" s="136">
        <v>8</v>
      </c>
      <c r="J928" s="153" t="s">
        <v>27</v>
      </c>
      <c r="K928" s="142">
        <v>2.5</v>
      </c>
      <c r="L928" s="143">
        <v>3</v>
      </c>
      <c r="M928" s="144">
        <v>2.4</v>
      </c>
    </row>
    <row r="929" spans="1:13" s="130" customFormat="1" ht="24.95" customHeight="1">
      <c r="A929" s="10">
        <v>302</v>
      </c>
      <c r="B929" s="154" t="s">
        <v>240</v>
      </c>
      <c r="C929" s="12" t="s">
        <v>175</v>
      </c>
      <c r="D929" s="264" t="s">
        <v>182</v>
      </c>
      <c r="E929" s="12" t="s">
        <v>116</v>
      </c>
      <c r="F929" s="154" t="s">
        <v>298</v>
      </c>
      <c r="G929" s="12">
        <v>2</v>
      </c>
      <c r="H929" s="260" t="s">
        <v>25</v>
      </c>
      <c r="I929" s="12">
        <v>9</v>
      </c>
      <c r="J929" s="154" t="s">
        <v>28</v>
      </c>
      <c r="K929" s="145">
        <v>4.2</v>
      </c>
      <c r="L929" s="146">
        <v>5</v>
      </c>
      <c r="M929" s="147">
        <v>4</v>
      </c>
    </row>
    <row r="930" spans="1:13" s="130" customFormat="1" ht="24.95" customHeight="1">
      <c r="A930" s="135">
        <v>302</v>
      </c>
      <c r="B930" s="153" t="s">
        <v>240</v>
      </c>
      <c r="C930" s="136" t="s">
        <v>175</v>
      </c>
      <c r="D930" s="263" t="s">
        <v>182</v>
      </c>
      <c r="E930" s="136" t="s">
        <v>116</v>
      </c>
      <c r="F930" s="153" t="s">
        <v>298</v>
      </c>
      <c r="G930" s="136">
        <v>3</v>
      </c>
      <c r="H930" s="259" t="s">
        <v>29</v>
      </c>
      <c r="I930" s="136">
        <v>10</v>
      </c>
      <c r="J930" s="153" t="s">
        <v>30</v>
      </c>
      <c r="K930" s="142">
        <v>3.4</v>
      </c>
      <c r="L930" s="143">
        <v>5</v>
      </c>
      <c r="M930" s="144">
        <v>3</v>
      </c>
    </row>
    <row r="931" spans="1:13" s="130" customFormat="1" ht="24.95" customHeight="1">
      <c r="A931" s="10">
        <v>302</v>
      </c>
      <c r="B931" s="154" t="s">
        <v>240</v>
      </c>
      <c r="C931" s="12" t="s">
        <v>175</v>
      </c>
      <c r="D931" s="264" t="s">
        <v>182</v>
      </c>
      <c r="E931" s="12" t="s">
        <v>116</v>
      </c>
      <c r="F931" s="154" t="s">
        <v>298</v>
      </c>
      <c r="G931" s="12">
        <v>3</v>
      </c>
      <c r="H931" s="260" t="s">
        <v>29</v>
      </c>
      <c r="I931" s="12">
        <v>11</v>
      </c>
      <c r="J931" s="154" t="s">
        <v>31</v>
      </c>
      <c r="K931" s="145">
        <v>3.2</v>
      </c>
      <c r="L931" s="146">
        <v>5</v>
      </c>
      <c r="M931" s="147">
        <v>2.75</v>
      </c>
    </row>
    <row r="932" spans="1:13" s="130" customFormat="1" ht="24.95" customHeight="1">
      <c r="A932" s="135">
        <v>302</v>
      </c>
      <c r="B932" s="153" t="s">
        <v>240</v>
      </c>
      <c r="C932" s="136" t="s">
        <v>175</v>
      </c>
      <c r="D932" s="263" t="s">
        <v>182</v>
      </c>
      <c r="E932" s="136" t="s">
        <v>116</v>
      </c>
      <c r="F932" s="153" t="s">
        <v>298</v>
      </c>
      <c r="G932" s="136">
        <v>4</v>
      </c>
      <c r="H932" s="259" t="s">
        <v>33</v>
      </c>
      <c r="I932" s="136">
        <v>12</v>
      </c>
      <c r="J932" s="153" t="s">
        <v>34</v>
      </c>
      <c r="K932" s="142">
        <v>4.166666666666667</v>
      </c>
      <c r="L932" s="143">
        <v>5</v>
      </c>
      <c r="M932" s="144">
        <v>4</v>
      </c>
    </row>
    <row r="933" spans="1:13" s="130" customFormat="1" ht="24.95" customHeight="1">
      <c r="A933" s="10">
        <v>302</v>
      </c>
      <c r="B933" s="154" t="s">
        <v>240</v>
      </c>
      <c r="C933" s="12" t="s">
        <v>175</v>
      </c>
      <c r="D933" s="264" t="s">
        <v>182</v>
      </c>
      <c r="E933" s="12" t="s">
        <v>116</v>
      </c>
      <c r="F933" s="154" t="s">
        <v>298</v>
      </c>
      <c r="G933" s="12">
        <v>5</v>
      </c>
      <c r="H933" s="260" t="s">
        <v>35</v>
      </c>
      <c r="I933" s="12">
        <v>13</v>
      </c>
      <c r="J933" s="154" t="s">
        <v>36</v>
      </c>
      <c r="K933" s="145">
        <v>3.5</v>
      </c>
      <c r="L933" s="146">
        <v>4</v>
      </c>
      <c r="M933" s="147">
        <v>3.4</v>
      </c>
    </row>
    <row r="934" spans="1:13" s="130" customFormat="1" ht="24.95" customHeight="1">
      <c r="A934" s="135">
        <v>302</v>
      </c>
      <c r="B934" s="153" t="s">
        <v>240</v>
      </c>
      <c r="C934" s="136" t="s">
        <v>175</v>
      </c>
      <c r="D934" s="263" t="s">
        <v>182</v>
      </c>
      <c r="E934" s="136" t="s">
        <v>116</v>
      </c>
      <c r="F934" s="153" t="s">
        <v>298</v>
      </c>
      <c r="G934" s="136">
        <v>5</v>
      </c>
      <c r="H934" s="259" t="s">
        <v>35</v>
      </c>
      <c r="I934" s="136">
        <v>14</v>
      </c>
      <c r="J934" s="153" t="s">
        <v>37</v>
      </c>
      <c r="K934" s="142">
        <v>4</v>
      </c>
      <c r="L934" s="143">
        <v>5</v>
      </c>
      <c r="M934" s="144">
        <v>3.75</v>
      </c>
    </row>
    <row r="935" spans="1:13" s="130" customFormat="1" ht="24.95" customHeight="1">
      <c r="A935" s="10">
        <v>302</v>
      </c>
      <c r="B935" s="154" t="s">
        <v>240</v>
      </c>
      <c r="C935" s="12" t="s">
        <v>175</v>
      </c>
      <c r="D935" s="264" t="s">
        <v>182</v>
      </c>
      <c r="E935" s="12" t="s">
        <v>116</v>
      </c>
      <c r="F935" s="154" t="s">
        <v>298</v>
      </c>
      <c r="G935" s="12">
        <v>5</v>
      </c>
      <c r="H935" s="260" t="s">
        <v>35</v>
      </c>
      <c r="I935" s="12">
        <v>15</v>
      </c>
      <c r="J935" s="154" t="s">
        <v>38</v>
      </c>
      <c r="K935" s="145">
        <v>4.2</v>
      </c>
      <c r="L935" s="146">
        <v>5</v>
      </c>
      <c r="M935" s="147">
        <v>4</v>
      </c>
    </row>
    <row r="936" spans="1:13" s="130" customFormat="1" ht="24.95" customHeight="1">
      <c r="A936" s="135">
        <v>302</v>
      </c>
      <c r="B936" s="153" t="s">
        <v>240</v>
      </c>
      <c r="C936" s="136" t="s">
        <v>175</v>
      </c>
      <c r="D936" s="263" t="s">
        <v>182</v>
      </c>
      <c r="E936" s="136" t="s">
        <v>116</v>
      </c>
      <c r="F936" s="153" t="s">
        <v>298</v>
      </c>
      <c r="G936" s="136">
        <v>5</v>
      </c>
      <c r="H936" s="259" t="s">
        <v>35</v>
      </c>
      <c r="I936" s="136">
        <v>16</v>
      </c>
      <c r="J936" s="153" t="s">
        <v>39</v>
      </c>
      <c r="K936" s="142">
        <v>4.5</v>
      </c>
      <c r="L936" s="143">
        <v>5</v>
      </c>
      <c r="M936" s="144">
        <v>4.333333333333333</v>
      </c>
    </row>
    <row r="937" spans="1:13" s="130" customFormat="1" ht="24.95" customHeight="1">
      <c r="A937" s="10">
        <v>302</v>
      </c>
      <c r="B937" s="154" t="s">
        <v>240</v>
      </c>
      <c r="C937" s="12" t="s">
        <v>175</v>
      </c>
      <c r="D937" s="264" t="s">
        <v>182</v>
      </c>
      <c r="E937" s="12" t="s">
        <v>116</v>
      </c>
      <c r="F937" s="154" t="s">
        <v>298</v>
      </c>
      <c r="G937" s="12">
        <v>6</v>
      </c>
      <c r="H937" s="260" t="s">
        <v>41</v>
      </c>
      <c r="I937" s="12">
        <v>17</v>
      </c>
      <c r="J937" s="154" t="s">
        <v>42</v>
      </c>
      <c r="K937" s="145">
        <v>3.3333333333333335</v>
      </c>
      <c r="L937" s="146">
        <v>4</v>
      </c>
      <c r="M937" s="147">
        <v>3.2</v>
      </c>
    </row>
    <row r="938" spans="1:13" s="130" customFormat="1" ht="24.95" customHeight="1" thickBot="1">
      <c r="A938" s="137">
        <v>302</v>
      </c>
      <c r="B938" s="155" t="s">
        <v>240</v>
      </c>
      <c r="C938" s="138" t="s">
        <v>175</v>
      </c>
      <c r="D938" s="265" t="s">
        <v>182</v>
      </c>
      <c r="E938" s="138" t="s">
        <v>116</v>
      </c>
      <c r="F938" s="155" t="s">
        <v>298</v>
      </c>
      <c r="G938" s="138">
        <v>6</v>
      </c>
      <c r="H938" s="261" t="s">
        <v>41</v>
      </c>
      <c r="I938" s="138">
        <v>18</v>
      </c>
      <c r="J938" s="155" t="s">
        <v>43</v>
      </c>
      <c r="K938" s="148">
        <v>3.3333333333333335</v>
      </c>
      <c r="L938" s="149">
        <v>4</v>
      </c>
      <c r="M938" s="150">
        <v>3.2</v>
      </c>
    </row>
    <row r="939" spans="1:13" s="130" customFormat="1" ht="24.95" customHeight="1">
      <c r="A939" s="133">
        <v>302</v>
      </c>
      <c r="B939" s="152" t="s">
        <v>240</v>
      </c>
      <c r="C939" s="134" t="s">
        <v>175</v>
      </c>
      <c r="D939" s="262" t="s">
        <v>182</v>
      </c>
      <c r="E939" s="134" t="s">
        <v>117</v>
      </c>
      <c r="F939" s="152" t="s">
        <v>299</v>
      </c>
      <c r="G939" s="134">
        <v>1</v>
      </c>
      <c r="H939" s="258" t="s">
        <v>17</v>
      </c>
      <c r="I939" s="134">
        <v>1</v>
      </c>
      <c r="J939" s="152" t="s">
        <v>18</v>
      </c>
      <c r="K939" s="139">
        <v>3</v>
      </c>
      <c r="L939" s="140">
        <v>3.2</v>
      </c>
      <c r="M939" s="141">
        <v>2.6666666666666665</v>
      </c>
    </row>
    <row r="940" spans="1:13" s="130" customFormat="1" ht="24.95" customHeight="1">
      <c r="A940" s="135">
        <v>302</v>
      </c>
      <c r="B940" s="153" t="s">
        <v>240</v>
      </c>
      <c r="C940" s="136" t="s">
        <v>175</v>
      </c>
      <c r="D940" s="263" t="s">
        <v>182</v>
      </c>
      <c r="E940" s="136" t="s">
        <v>117</v>
      </c>
      <c r="F940" s="153" t="s">
        <v>299</v>
      </c>
      <c r="G940" s="136">
        <v>1</v>
      </c>
      <c r="H940" s="259" t="s">
        <v>17</v>
      </c>
      <c r="I940" s="136">
        <v>2</v>
      </c>
      <c r="J940" s="153" t="s">
        <v>20</v>
      </c>
      <c r="K940" s="142">
        <v>2.75</v>
      </c>
      <c r="L940" s="143">
        <v>3.2</v>
      </c>
      <c r="M940" s="144">
        <v>2</v>
      </c>
    </row>
    <row r="941" spans="1:13" s="130" customFormat="1" ht="24.95" customHeight="1">
      <c r="A941" s="10">
        <v>302</v>
      </c>
      <c r="B941" s="154" t="s">
        <v>240</v>
      </c>
      <c r="C941" s="12" t="s">
        <v>175</v>
      </c>
      <c r="D941" s="264" t="s">
        <v>182</v>
      </c>
      <c r="E941" s="12" t="s">
        <v>117</v>
      </c>
      <c r="F941" s="154" t="s">
        <v>299</v>
      </c>
      <c r="G941" s="12">
        <v>1</v>
      </c>
      <c r="H941" s="260" t="s">
        <v>17</v>
      </c>
      <c r="I941" s="12">
        <v>3</v>
      </c>
      <c r="J941" s="154" t="s">
        <v>21</v>
      </c>
      <c r="K941" s="145">
        <v>4.125</v>
      </c>
      <c r="L941" s="146">
        <v>4.4000000000000004</v>
      </c>
      <c r="M941" s="147">
        <v>3.6666666666666665</v>
      </c>
    </row>
    <row r="942" spans="1:13" s="130" customFormat="1" ht="24.95" customHeight="1">
      <c r="A942" s="135">
        <v>302</v>
      </c>
      <c r="B942" s="153" t="s">
        <v>240</v>
      </c>
      <c r="C942" s="136" t="s">
        <v>175</v>
      </c>
      <c r="D942" s="263" t="s">
        <v>182</v>
      </c>
      <c r="E942" s="136" t="s">
        <v>117</v>
      </c>
      <c r="F942" s="153" t="s">
        <v>299</v>
      </c>
      <c r="G942" s="136">
        <v>1</v>
      </c>
      <c r="H942" s="259" t="s">
        <v>17</v>
      </c>
      <c r="I942" s="136">
        <v>4</v>
      </c>
      <c r="J942" s="153" t="s">
        <v>22</v>
      </c>
      <c r="K942" s="142">
        <v>4.375</v>
      </c>
      <c r="L942" s="143">
        <v>4.5999999999999996</v>
      </c>
      <c r="M942" s="144">
        <v>4</v>
      </c>
    </row>
    <row r="943" spans="1:13" s="130" customFormat="1" ht="24.95" customHeight="1">
      <c r="A943" s="10">
        <v>302</v>
      </c>
      <c r="B943" s="154" t="s">
        <v>240</v>
      </c>
      <c r="C943" s="12" t="s">
        <v>175</v>
      </c>
      <c r="D943" s="264" t="s">
        <v>182</v>
      </c>
      <c r="E943" s="12" t="s">
        <v>117</v>
      </c>
      <c r="F943" s="154" t="s">
        <v>299</v>
      </c>
      <c r="G943" s="12">
        <v>1</v>
      </c>
      <c r="H943" s="260" t="s">
        <v>17</v>
      </c>
      <c r="I943" s="12">
        <v>5</v>
      </c>
      <c r="J943" s="154" t="s">
        <v>23</v>
      </c>
      <c r="K943" s="145">
        <v>4.5</v>
      </c>
      <c r="L943" s="146">
        <v>5</v>
      </c>
      <c r="M943" s="147">
        <v>3.6666666666666665</v>
      </c>
    </row>
    <row r="944" spans="1:13" s="130" customFormat="1" ht="24.95" customHeight="1">
      <c r="A944" s="135">
        <v>302</v>
      </c>
      <c r="B944" s="153" t="s">
        <v>240</v>
      </c>
      <c r="C944" s="136" t="s">
        <v>175</v>
      </c>
      <c r="D944" s="263" t="s">
        <v>182</v>
      </c>
      <c r="E944" s="136" t="s">
        <v>117</v>
      </c>
      <c r="F944" s="153" t="s">
        <v>299</v>
      </c>
      <c r="G944" s="136">
        <v>1</v>
      </c>
      <c r="H944" s="259" t="s">
        <v>17</v>
      </c>
      <c r="I944" s="136">
        <v>6</v>
      </c>
      <c r="J944" s="153" t="s">
        <v>24</v>
      </c>
      <c r="K944" s="142">
        <v>3</v>
      </c>
      <c r="L944" s="143">
        <v>3</v>
      </c>
      <c r="M944" s="144">
        <v>3</v>
      </c>
    </row>
    <row r="945" spans="1:13" s="130" customFormat="1" ht="24.95" customHeight="1">
      <c r="A945" s="10">
        <v>302</v>
      </c>
      <c r="B945" s="154" t="s">
        <v>240</v>
      </c>
      <c r="C945" s="12" t="s">
        <v>175</v>
      </c>
      <c r="D945" s="264" t="s">
        <v>182</v>
      </c>
      <c r="E945" s="12" t="s">
        <v>117</v>
      </c>
      <c r="F945" s="154" t="s">
        <v>299</v>
      </c>
      <c r="G945" s="12">
        <v>2</v>
      </c>
      <c r="H945" s="260" t="s">
        <v>25</v>
      </c>
      <c r="I945" s="12">
        <v>7</v>
      </c>
      <c r="J945" s="154" t="s">
        <v>26</v>
      </c>
      <c r="K945" s="145">
        <v>3.875</v>
      </c>
      <c r="L945" s="146">
        <v>3.8</v>
      </c>
      <c r="M945" s="147">
        <v>4</v>
      </c>
    </row>
    <row r="946" spans="1:13" s="130" customFormat="1" ht="24.95" customHeight="1">
      <c r="A946" s="135">
        <v>302</v>
      </c>
      <c r="B946" s="153" t="s">
        <v>240</v>
      </c>
      <c r="C946" s="136" t="s">
        <v>175</v>
      </c>
      <c r="D946" s="263" t="s">
        <v>182</v>
      </c>
      <c r="E946" s="136" t="s">
        <v>117</v>
      </c>
      <c r="F946" s="153" t="s">
        <v>299</v>
      </c>
      <c r="G946" s="136">
        <v>2</v>
      </c>
      <c r="H946" s="259" t="s">
        <v>25</v>
      </c>
      <c r="I946" s="136">
        <v>8</v>
      </c>
      <c r="J946" s="153" t="s">
        <v>27</v>
      </c>
      <c r="K946" s="142">
        <v>3.75</v>
      </c>
      <c r="L946" s="143">
        <v>3.8</v>
      </c>
      <c r="M946" s="144">
        <v>3.6666666666666665</v>
      </c>
    </row>
    <row r="947" spans="1:13" s="130" customFormat="1" ht="24.95" customHeight="1">
      <c r="A947" s="10">
        <v>302</v>
      </c>
      <c r="B947" s="154" t="s">
        <v>240</v>
      </c>
      <c r="C947" s="12" t="s">
        <v>175</v>
      </c>
      <c r="D947" s="264" t="s">
        <v>182</v>
      </c>
      <c r="E947" s="12" t="s">
        <v>117</v>
      </c>
      <c r="F947" s="154" t="s">
        <v>299</v>
      </c>
      <c r="G947" s="12">
        <v>2</v>
      </c>
      <c r="H947" s="260" t="s">
        <v>25</v>
      </c>
      <c r="I947" s="12">
        <v>9</v>
      </c>
      <c r="J947" s="154" t="s">
        <v>28</v>
      </c>
      <c r="K947" s="145">
        <v>4.4285714285714288</v>
      </c>
      <c r="L947" s="146">
        <v>4.2</v>
      </c>
      <c r="M947" s="147">
        <v>5</v>
      </c>
    </row>
    <row r="948" spans="1:13" s="130" customFormat="1" ht="24.95" customHeight="1">
      <c r="A948" s="135">
        <v>302</v>
      </c>
      <c r="B948" s="153" t="s">
        <v>240</v>
      </c>
      <c r="C948" s="136" t="s">
        <v>175</v>
      </c>
      <c r="D948" s="263" t="s">
        <v>182</v>
      </c>
      <c r="E948" s="136" t="s">
        <v>117</v>
      </c>
      <c r="F948" s="153" t="s">
        <v>299</v>
      </c>
      <c r="G948" s="136">
        <v>3</v>
      </c>
      <c r="H948" s="259" t="s">
        <v>29</v>
      </c>
      <c r="I948" s="136">
        <v>10</v>
      </c>
      <c r="J948" s="153" t="s">
        <v>30</v>
      </c>
      <c r="K948" s="142">
        <v>3.8571428571428572</v>
      </c>
      <c r="L948" s="143">
        <v>4.25</v>
      </c>
      <c r="M948" s="144">
        <v>3.3333333333333335</v>
      </c>
    </row>
    <row r="949" spans="1:13" s="130" customFormat="1" ht="24.95" customHeight="1">
      <c r="A949" s="10">
        <v>302</v>
      </c>
      <c r="B949" s="154" t="s">
        <v>240</v>
      </c>
      <c r="C949" s="12" t="s">
        <v>175</v>
      </c>
      <c r="D949" s="264" t="s">
        <v>182</v>
      </c>
      <c r="E949" s="12" t="s">
        <v>117</v>
      </c>
      <c r="F949" s="154" t="s">
        <v>299</v>
      </c>
      <c r="G949" s="12">
        <v>3</v>
      </c>
      <c r="H949" s="260" t="s">
        <v>29</v>
      </c>
      <c r="I949" s="12">
        <v>11</v>
      </c>
      <c r="J949" s="154" t="s">
        <v>31</v>
      </c>
      <c r="K949" s="145">
        <v>4.833333333333333</v>
      </c>
      <c r="L949" s="146">
        <v>4.75</v>
      </c>
      <c r="M949" s="147">
        <v>5</v>
      </c>
    </row>
    <row r="950" spans="1:13" s="130" customFormat="1" ht="24.95" customHeight="1">
      <c r="A950" s="135">
        <v>302</v>
      </c>
      <c r="B950" s="153" t="s">
        <v>240</v>
      </c>
      <c r="C950" s="136" t="s">
        <v>175</v>
      </c>
      <c r="D950" s="263" t="s">
        <v>182</v>
      </c>
      <c r="E950" s="136" t="s">
        <v>117</v>
      </c>
      <c r="F950" s="153" t="s">
        <v>299</v>
      </c>
      <c r="G950" s="136">
        <v>4</v>
      </c>
      <c r="H950" s="259" t="s">
        <v>33</v>
      </c>
      <c r="I950" s="136">
        <v>12</v>
      </c>
      <c r="J950" s="153" t="s">
        <v>34</v>
      </c>
      <c r="K950" s="142">
        <v>4.5</v>
      </c>
      <c r="L950" s="143">
        <v>4.4000000000000004</v>
      </c>
      <c r="M950" s="144">
        <v>5</v>
      </c>
    </row>
    <row r="951" spans="1:13" s="130" customFormat="1" ht="24.95" customHeight="1">
      <c r="A951" s="10">
        <v>302</v>
      </c>
      <c r="B951" s="154" t="s">
        <v>240</v>
      </c>
      <c r="C951" s="12" t="s">
        <v>175</v>
      </c>
      <c r="D951" s="264" t="s">
        <v>182</v>
      </c>
      <c r="E951" s="12" t="s">
        <v>117</v>
      </c>
      <c r="F951" s="154" t="s">
        <v>299</v>
      </c>
      <c r="G951" s="12">
        <v>5</v>
      </c>
      <c r="H951" s="260" t="s">
        <v>35</v>
      </c>
      <c r="I951" s="12">
        <v>13</v>
      </c>
      <c r="J951" s="154" t="s">
        <v>36</v>
      </c>
      <c r="K951" s="145">
        <v>4</v>
      </c>
      <c r="L951" s="146">
        <v>3.8</v>
      </c>
      <c r="M951" s="147">
        <v>4.5</v>
      </c>
    </row>
    <row r="952" spans="1:13" s="130" customFormat="1" ht="24.95" customHeight="1">
      <c r="A952" s="135">
        <v>302</v>
      </c>
      <c r="B952" s="153" t="s">
        <v>240</v>
      </c>
      <c r="C952" s="136" t="s">
        <v>175</v>
      </c>
      <c r="D952" s="263" t="s">
        <v>182</v>
      </c>
      <c r="E952" s="136" t="s">
        <v>117</v>
      </c>
      <c r="F952" s="153" t="s">
        <v>299</v>
      </c>
      <c r="G952" s="136">
        <v>5</v>
      </c>
      <c r="H952" s="259" t="s">
        <v>35</v>
      </c>
      <c r="I952" s="136">
        <v>14</v>
      </c>
      <c r="J952" s="153" t="s">
        <v>37</v>
      </c>
      <c r="K952" s="142">
        <v>4</v>
      </c>
      <c r="L952" s="143">
        <v>4</v>
      </c>
      <c r="M952" s="144">
        <v>4</v>
      </c>
    </row>
    <row r="953" spans="1:13" s="130" customFormat="1" ht="24.95" customHeight="1">
      <c r="A953" s="10">
        <v>302</v>
      </c>
      <c r="B953" s="154" t="s">
        <v>240</v>
      </c>
      <c r="C953" s="12" t="s">
        <v>175</v>
      </c>
      <c r="D953" s="264" t="s">
        <v>182</v>
      </c>
      <c r="E953" s="12" t="s">
        <v>117</v>
      </c>
      <c r="F953" s="154" t="s">
        <v>299</v>
      </c>
      <c r="G953" s="12">
        <v>5</v>
      </c>
      <c r="H953" s="260" t="s">
        <v>35</v>
      </c>
      <c r="I953" s="12">
        <v>15</v>
      </c>
      <c r="J953" s="154" t="s">
        <v>38</v>
      </c>
      <c r="K953" s="145">
        <v>4.5999999999999996</v>
      </c>
      <c r="L953" s="146">
        <v>4.5</v>
      </c>
      <c r="M953" s="147">
        <v>5</v>
      </c>
    </row>
    <row r="954" spans="1:13" s="130" customFormat="1" ht="24.95" customHeight="1">
      <c r="A954" s="135">
        <v>302</v>
      </c>
      <c r="B954" s="153" t="s">
        <v>240</v>
      </c>
      <c r="C954" s="136" t="s">
        <v>175</v>
      </c>
      <c r="D954" s="263" t="s">
        <v>182</v>
      </c>
      <c r="E954" s="136" t="s">
        <v>117</v>
      </c>
      <c r="F954" s="153" t="s">
        <v>299</v>
      </c>
      <c r="G954" s="136">
        <v>5</v>
      </c>
      <c r="H954" s="259" t="s">
        <v>35</v>
      </c>
      <c r="I954" s="136">
        <v>16</v>
      </c>
      <c r="J954" s="153" t="s">
        <v>39</v>
      </c>
      <c r="K954" s="142">
        <v>4.2857142857142856</v>
      </c>
      <c r="L954" s="143">
        <v>4.4000000000000004</v>
      </c>
      <c r="M954" s="144">
        <v>4</v>
      </c>
    </row>
    <row r="955" spans="1:13" s="130" customFormat="1" ht="24.95" customHeight="1">
      <c r="A955" s="10">
        <v>302</v>
      </c>
      <c r="B955" s="154" t="s">
        <v>240</v>
      </c>
      <c r="C955" s="12" t="s">
        <v>175</v>
      </c>
      <c r="D955" s="264" t="s">
        <v>182</v>
      </c>
      <c r="E955" s="12" t="s">
        <v>117</v>
      </c>
      <c r="F955" s="154" t="s">
        <v>299</v>
      </c>
      <c r="G955" s="12">
        <v>6</v>
      </c>
      <c r="H955" s="260" t="s">
        <v>41</v>
      </c>
      <c r="I955" s="12">
        <v>17</v>
      </c>
      <c r="J955" s="154" t="s">
        <v>42</v>
      </c>
      <c r="K955" s="145">
        <v>3.4285714285714284</v>
      </c>
      <c r="L955" s="146">
        <v>3.75</v>
      </c>
      <c r="M955" s="147">
        <v>3</v>
      </c>
    </row>
    <row r="956" spans="1:13" s="130" customFormat="1" ht="24.95" customHeight="1" thickBot="1">
      <c r="A956" s="137">
        <v>302</v>
      </c>
      <c r="B956" s="155" t="s">
        <v>240</v>
      </c>
      <c r="C956" s="138" t="s">
        <v>175</v>
      </c>
      <c r="D956" s="265" t="s">
        <v>182</v>
      </c>
      <c r="E956" s="138" t="s">
        <v>117</v>
      </c>
      <c r="F956" s="155" t="s">
        <v>299</v>
      </c>
      <c r="G956" s="138">
        <v>6</v>
      </c>
      <c r="H956" s="261" t="s">
        <v>41</v>
      </c>
      <c r="I956" s="138">
        <v>18</v>
      </c>
      <c r="J956" s="155" t="s">
        <v>43</v>
      </c>
      <c r="K956" s="148">
        <v>3</v>
      </c>
      <c r="L956" s="149">
        <v>3.25</v>
      </c>
      <c r="M956" s="150">
        <v>2.6666666666666665</v>
      </c>
    </row>
    <row r="957" spans="1:13" s="130" customFormat="1" ht="24.95" customHeight="1">
      <c r="A957" s="133">
        <v>302</v>
      </c>
      <c r="B957" s="152" t="s">
        <v>240</v>
      </c>
      <c r="C957" s="134" t="s">
        <v>175</v>
      </c>
      <c r="D957" s="262" t="s">
        <v>182</v>
      </c>
      <c r="E957" s="134" t="s">
        <v>118</v>
      </c>
      <c r="F957" s="152" t="s">
        <v>300</v>
      </c>
      <c r="G957" s="134">
        <v>1</v>
      </c>
      <c r="H957" s="258" t="s">
        <v>17</v>
      </c>
      <c r="I957" s="134">
        <v>1</v>
      </c>
      <c r="J957" s="152" t="s">
        <v>18</v>
      </c>
      <c r="K957" s="139">
        <v>2.8</v>
      </c>
      <c r="L957" s="187" t="s">
        <v>267</v>
      </c>
      <c r="M957" s="141">
        <v>2.8</v>
      </c>
    </row>
    <row r="958" spans="1:13" s="130" customFormat="1" ht="24.95" customHeight="1">
      <c r="A958" s="135">
        <v>302</v>
      </c>
      <c r="B958" s="153" t="s">
        <v>240</v>
      </c>
      <c r="C958" s="136" t="s">
        <v>175</v>
      </c>
      <c r="D958" s="263" t="s">
        <v>182</v>
      </c>
      <c r="E958" s="136" t="s">
        <v>118</v>
      </c>
      <c r="F958" s="153" t="s">
        <v>300</v>
      </c>
      <c r="G958" s="136">
        <v>1</v>
      </c>
      <c r="H958" s="259" t="s">
        <v>17</v>
      </c>
      <c r="I958" s="136">
        <v>2</v>
      </c>
      <c r="J958" s="153" t="s">
        <v>20</v>
      </c>
      <c r="K958" s="142">
        <v>2.4</v>
      </c>
      <c r="L958" s="188" t="s">
        <v>267</v>
      </c>
      <c r="M958" s="144">
        <v>2.4</v>
      </c>
    </row>
    <row r="959" spans="1:13" s="130" customFormat="1" ht="24.95" customHeight="1">
      <c r="A959" s="10">
        <v>302</v>
      </c>
      <c r="B959" s="154" t="s">
        <v>240</v>
      </c>
      <c r="C959" s="12" t="s">
        <v>175</v>
      </c>
      <c r="D959" s="264" t="s">
        <v>182</v>
      </c>
      <c r="E959" s="12" t="s">
        <v>118</v>
      </c>
      <c r="F959" s="154" t="s">
        <v>300</v>
      </c>
      <c r="G959" s="12">
        <v>1</v>
      </c>
      <c r="H959" s="260" t="s">
        <v>17</v>
      </c>
      <c r="I959" s="12">
        <v>3</v>
      </c>
      <c r="J959" s="154" t="s">
        <v>21</v>
      </c>
      <c r="K959" s="145">
        <v>2.8</v>
      </c>
      <c r="L959" s="189" t="s">
        <v>267</v>
      </c>
      <c r="M959" s="147">
        <v>2.8</v>
      </c>
    </row>
    <row r="960" spans="1:13" s="130" customFormat="1" ht="24.95" customHeight="1">
      <c r="A960" s="135">
        <v>302</v>
      </c>
      <c r="B960" s="153" t="s">
        <v>240</v>
      </c>
      <c r="C960" s="136" t="s">
        <v>175</v>
      </c>
      <c r="D960" s="263" t="s">
        <v>182</v>
      </c>
      <c r="E960" s="136" t="s">
        <v>118</v>
      </c>
      <c r="F960" s="153" t="s">
        <v>300</v>
      </c>
      <c r="G960" s="136">
        <v>1</v>
      </c>
      <c r="H960" s="259" t="s">
        <v>17</v>
      </c>
      <c r="I960" s="136">
        <v>4</v>
      </c>
      <c r="J960" s="153" t="s">
        <v>22</v>
      </c>
      <c r="K960" s="142">
        <v>2.8</v>
      </c>
      <c r="L960" s="188" t="s">
        <v>267</v>
      </c>
      <c r="M960" s="144">
        <v>2.8</v>
      </c>
    </row>
    <row r="961" spans="1:13" s="130" customFormat="1" ht="24.95" customHeight="1">
      <c r="A961" s="10">
        <v>302</v>
      </c>
      <c r="B961" s="154" t="s">
        <v>240</v>
      </c>
      <c r="C961" s="12" t="s">
        <v>175</v>
      </c>
      <c r="D961" s="264" t="s">
        <v>182</v>
      </c>
      <c r="E961" s="12" t="s">
        <v>118</v>
      </c>
      <c r="F961" s="154" t="s">
        <v>300</v>
      </c>
      <c r="G961" s="12">
        <v>1</v>
      </c>
      <c r="H961" s="260" t="s">
        <v>17</v>
      </c>
      <c r="I961" s="12">
        <v>5</v>
      </c>
      <c r="J961" s="154" t="s">
        <v>23</v>
      </c>
      <c r="K961" s="145">
        <v>4</v>
      </c>
      <c r="L961" s="189" t="s">
        <v>267</v>
      </c>
      <c r="M961" s="147">
        <v>4</v>
      </c>
    </row>
    <row r="962" spans="1:13" s="130" customFormat="1" ht="24.95" customHeight="1">
      <c r="A962" s="135">
        <v>302</v>
      </c>
      <c r="B962" s="153" t="s">
        <v>240</v>
      </c>
      <c r="C962" s="136" t="s">
        <v>175</v>
      </c>
      <c r="D962" s="263" t="s">
        <v>182</v>
      </c>
      <c r="E962" s="136" t="s">
        <v>118</v>
      </c>
      <c r="F962" s="153" t="s">
        <v>300</v>
      </c>
      <c r="G962" s="136">
        <v>1</v>
      </c>
      <c r="H962" s="259" t="s">
        <v>17</v>
      </c>
      <c r="I962" s="136">
        <v>6</v>
      </c>
      <c r="J962" s="153" t="s">
        <v>24</v>
      </c>
      <c r="K962" s="142">
        <v>2.2000000000000002</v>
      </c>
      <c r="L962" s="188" t="s">
        <v>267</v>
      </c>
      <c r="M962" s="144">
        <v>2.2000000000000002</v>
      </c>
    </row>
    <row r="963" spans="1:13" s="130" customFormat="1" ht="24.95" customHeight="1">
      <c r="A963" s="10">
        <v>302</v>
      </c>
      <c r="B963" s="154" t="s">
        <v>240</v>
      </c>
      <c r="C963" s="12" t="s">
        <v>175</v>
      </c>
      <c r="D963" s="264" t="s">
        <v>182</v>
      </c>
      <c r="E963" s="12" t="s">
        <v>118</v>
      </c>
      <c r="F963" s="154" t="s">
        <v>300</v>
      </c>
      <c r="G963" s="12">
        <v>2</v>
      </c>
      <c r="H963" s="260" t="s">
        <v>25</v>
      </c>
      <c r="I963" s="12">
        <v>7</v>
      </c>
      <c r="J963" s="154" t="s">
        <v>26</v>
      </c>
      <c r="K963" s="145">
        <v>3.2</v>
      </c>
      <c r="L963" s="189" t="s">
        <v>267</v>
      </c>
      <c r="M963" s="147">
        <v>3.2</v>
      </c>
    </row>
    <row r="964" spans="1:13" s="130" customFormat="1" ht="24.95" customHeight="1">
      <c r="A964" s="135">
        <v>302</v>
      </c>
      <c r="B964" s="153" t="s">
        <v>240</v>
      </c>
      <c r="C964" s="136" t="s">
        <v>175</v>
      </c>
      <c r="D964" s="263" t="s">
        <v>182</v>
      </c>
      <c r="E964" s="136" t="s">
        <v>118</v>
      </c>
      <c r="F964" s="153" t="s">
        <v>300</v>
      </c>
      <c r="G964" s="136">
        <v>2</v>
      </c>
      <c r="H964" s="259" t="s">
        <v>25</v>
      </c>
      <c r="I964" s="136">
        <v>8</v>
      </c>
      <c r="J964" s="153" t="s">
        <v>27</v>
      </c>
      <c r="K964" s="142">
        <v>3.4</v>
      </c>
      <c r="L964" s="188" t="s">
        <v>267</v>
      </c>
      <c r="M964" s="144">
        <v>3.4</v>
      </c>
    </row>
    <row r="965" spans="1:13" s="130" customFormat="1" ht="24.95" customHeight="1">
      <c r="A965" s="10">
        <v>302</v>
      </c>
      <c r="B965" s="154" t="s">
        <v>240</v>
      </c>
      <c r="C965" s="12" t="s">
        <v>175</v>
      </c>
      <c r="D965" s="264" t="s">
        <v>182</v>
      </c>
      <c r="E965" s="12" t="s">
        <v>118</v>
      </c>
      <c r="F965" s="154" t="s">
        <v>300</v>
      </c>
      <c r="G965" s="12">
        <v>2</v>
      </c>
      <c r="H965" s="260" t="s">
        <v>25</v>
      </c>
      <c r="I965" s="12">
        <v>9</v>
      </c>
      <c r="J965" s="154" t="s">
        <v>28</v>
      </c>
      <c r="K965" s="145">
        <v>3.5</v>
      </c>
      <c r="L965" s="189" t="s">
        <v>267</v>
      </c>
      <c r="M965" s="147">
        <v>3.5</v>
      </c>
    </row>
    <row r="966" spans="1:13" s="130" customFormat="1" ht="24.95" customHeight="1">
      <c r="A966" s="135">
        <v>302</v>
      </c>
      <c r="B966" s="153" t="s">
        <v>240</v>
      </c>
      <c r="C966" s="136" t="s">
        <v>175</v>
      </c>
      <c r="D966" s="263" t="s">
        <v>182</v>
      </c>
      <c r="E966" s="136" t="s">
        <v>118</v>
      </c>
      <c r="F966" s="153" t="s">
        <v>300</v>
      </c>
      <c r="G966" s="136">
        <v>3</v>
      </c>
      <c r="H966" s="259" t="s">
        <v>29</v>
      </c>
      <c r="I966" s="136">
        <v>10</v>
      </c>
      <c r="J966" s="153" t="s">
        <v>30</v>
      </c>
      <c r="K966" s="142">
        <v>3.5</v>
      </c>
      <c r="L966" s="188" t="s">
        <v>267</v>
      </c>
      <c r="M966" s="144">
        <v>3.5</v>
      </c>
    </row>
    <row r="967" spans="1:13" s="130" customFormat="1" ht="24.95" customHeight="1">
      <c r="A967" s="10">
        <v>302</v>
      </c>
      <c r="B967" s="154" t="s">
        <v>240</v>
      </c>
      <c r="C967" s="12" t="s">
        <v>175</v>
      </c>
      <c r="D967" s="264" t="s">
        <v>182</v>
      </c>
      <c r="E967" s="12" t="s">
        <v>118</v>
      </c>
      <c r="F967" s="154" t="s">
        <v>300</v>
      </c>
      <c r="G967" s="12">
        <v>3</v>
      </c>
      <c r="H967" s="260" t="s">
        <v>29</v>
      </c>
      <c r="I967" s="12">
        <v>11</v>
      </c>
      <c r="J967" s="154" t="s">
        <v>31</v>
      </c>
      <c r="K967" s="145">
        <v>3.6666666666666665</v>
      </c>
      <c r="L967" s="189" t="s">
        <v>267</v>
      </c>
      <c r="M967" s="147">
        <v>3.6666666666666665</v>
      </c>
    </row>
    <row r="968" spans="1:13" s="130" customFormat="1" ht="24.95" customHeight="1">
      <c r="A968" s="135">
        <v>302</v>
      </c>
      <c r="B968" s="153" t="s">
        <v>240</v>
      </c>
      <c r="C968" s="136" t="s">
        <v>175</v>
      </c>
      <c r="D968" s="263" t="s">
        <v>182</v>
      </c>
      <c r="E968" s="136" t="s">
        <v>118</v>
      </c>
      <c r="F968" s="153" t="s">
        <v>300</v>
      </c>
      <c r="G968" s="136">
        <v>4</v>
      </c>
      <c r="H968" s="259" t="s">
        <v>33</v>
      </c>
      <c r="I968" s="136">
        <v>12</v>
      </c>
      <c r="J968" s="153" t="s">
        <v>34</v>
      </c>
      <c r="K968" s="142">
        <v>4.75</v>
      </c>
      <c r="L968" s="188" t="s">
        <v>267</v>
      </c>
      <c r="M968" s="144">
        <v>4.75</v>
      </c>
    </row>
    <row r="969" spans="1:13" s="130" customFormat="1" ht="24.95" customHeight="1">
      <c r="A969" s="10">
        <v>302</v>
      </c>
      <c r="B969" s="154" t="s">
        <v>240</v>
      </c>
      <c r="C969" s="12" t="s">
        <v>175</v>
      </c>
      <c r="D969" s="264" t="s">
        <v>182</v>
      </c>
      <c r="E969" s="12" t="s">
        <v>118</v>
      </c>
      <c r="F969" s="154" t="s">
        <v>300</v>
      </c>
      <c r="G969" s="12">
        <v>5</v>
      </c>
      <c r="H969" s="260" t="s">
        <v>35</v>
      </c>
      <c r="I969" s="12">
        <v>13</v>
      </c>
      <c r="J969" s="154" t="s">
        <v>36</v>
      </c>
      <c r="K969" s="145">
        <v>3</v>
      </c>
      <c r="L969" s="189" t="s">
        <v>267</v>
      </c>
      <c r="M969" s="147">
        <v>3</v>
      </c>
    </row>
    <row r="970" spans="1:13" s="130" customFormat="1" ht="24.95" customHeight="1">
      <c r="A970" s="135">
        <v>302</v>
      </c>
      <c r="B970" s="153" t="s">
        <v>240</v>
      </c>
      <c r="C970" s="136" t="s">
        <v>175</v>
      </c>
      <c r="D970" s="263" t="s">
        <v>182</v>
      </c>
      <c r="E970" s="136" t="s">
        <v>118</v>
      </c>
      <c r="F970" s="153" t="s">
        <v>300</v>
      </c>
      <c r="G970" s="136">
        <v>5</v>
      </c>
      <c r="H970" s="259" t="s">
        <v>35</v>
      </c>
      <c r="I970" s="136">
        <v>14</v>
      </c>
      <c r="J970" s="153" t="s">
        <v>37</v>
      </c>
      <c r="K970" s="142">
        <v>3</v>
      </c>
      <c r="L970" s="188" t="s">
        <v>267</v>
      </c>
      <c r="M970" s="144">
        <v>3</v>
      </c>
    </row>
    <row r="971" spans="1:13" s="130" customFormat="1" ht="24.95" customHeight="1">
      <c r="A971" s="10">
        <v>302</v>
      </c>
      <c r="B971" s="154" t="s">
        <v>240</v>
      </c>
      <c r="C971" s="12" t="s">
        <v>175</v>
      </c>
      <c r="D971" s="264" t="s">
        <v>182</v>
      </c>
      <c r="E971" s="12" t="s">
        <v>118</v>
      </c>
      <c r="F971" s="154" t="s">
        <v>300</v>
      </c>
      <c r="G971" s="12">
        <v>5</v>
      </c>
      <c r="H971" s="260" t="s">
        <v>35</v>
      </c>
      <c r="I971" s="12">
        <v>15</v>
      </c>
      <c r="J971" s="154" t="s">
        <v>38</v>
      </c>
      <c r="K971" s="145">
        <v>3</v>
      </c>
      <c r="L971" s="189" t="s">
        <v>267</v>
      </c>
      <c r="M971" s="147">
        <v>3</v>
      </c>
    </row>
    <row r="972" spans="1:13" s="130" customFormat="1" ht="24.95" customHeight="1">
      <c r="A972" s="135">
        <v>302</v>
      </c>
      <c r="B972" s="153" t="s">
        <v>240</v>
      </c>
      <c r="C972" s="136" t="s">
        <v>175</v>
      </c>
      <c r="D972" s="263" t="s">
        <v>182</v>
      </c>
      <c r="E972" s="136" t="s">
        <v>118</v>
      </c>
      <c r="F972" s="153" t="s">
        <v>300</v>
      </c>
      <c r="G972" s="136">
        <v>5</v>
      </c>
      <c r="H972" s="259" t="s">
        <v>35</v>
      </c>
      <c r="I972" s="136">
        <v>16</v>
      </c>
      <c r="J972" s="153" t="s">
        <v>39</v>
      </c>
      <c r="K972" s="142">
        <v>3.2</v>
      </c>
      <c r="L972" s="188" t="s">
        <v>267</v>
      </c>
      <c r="M972" s="144">
        <v>3.2</v>
      </c>
    </row>
    <row r="973" spans="1:13" s="130" customFormat="1" ht="24.95" customHeight="1">
      <c r="A973" s="10">
        <v>302</v>
      </c>
      <c r="B973" s="154" t="s">
        <v>240</v>
      </c>
      <c r="C973" s="12" t="s">
        <v>175</v>
      </c>
      <c r="D973" s="264" t="s">
        <v>182</v>
      </c>
      <c r="E973" s="12" t="s">
        <v>118</v>
      </c>
      <c r="F973" s="154" t="s">
        <v>300</v>
      </c>
      <c r="G973" s="12">
        <v>6</v>
      </c>
      <c r="H973" s="260" t="s">
        <v>41</v>
      </c>
      <c r="I973" s="12">
        <v>17</v>
      </c>
      <c r="J973" s="154" t="s">
        <v>42</v>
      </c>
      <c r="K973" s="145">
        <v>3</v>
      </c>
      <c r="L973" s="189" t="s">
        <v>267</v>
      </c>
      <c r="M973" s="147">
        <v>3</v>
      </c>
    </row>
    <row r="974" spans="1:13" s="130" customFormat="1" ht="24.95" customHeight="1" thickBot="1">
      <c r="A974" s="137">
        <v>302</v>
      </c>
      <c r="B974" s="155" t="s">
        <v>240</v>
      </c>
      <c r="C974" s="138" t="s">
        <v>175</v>
      </c>
      <c r="D974" s="265" t="s">
        <v>182</v>
      </c>
      <c r="E974" s="138" t="s">
        <v>118</v>
      </c>
      <c r="F974" s="155" t="s">
        <v>300</v>
      </c>
      <c r="G974" s="138">
        <v>6</v>
      </c>
      <c r="H974" s="261" t="s">
        <v>41</v>
      </c>
      <c r="I974" s="138">
        <v>18</v>
      </c>
      <c r="J974" s="155" t="s">
        <v>43</v>
      </c>
      <c r="K974" s="148">
        <v>2.6</v>
      </c>
      <c r="L974" s="190" t="s">
        <v>267</v>
      </c>
      <c r="M974" s="150">
        <v>2.6</v>
      </c>
    </row>
    <row r="975" spans="1:13" s="130" customFormat="1" ht="24.95" customHeight="1">
      <c r="A975" s="133">
        <v>302</v>
      </c>
      <c r="B975" s="152" t="s">
        <v>240</v>
      </c>
      <c r="C975" s="134" t="s">
        <v>175</v>
      </c>
      <c r="D975" s="262" t="s">
        <v>182</v>
      </c>
      <c r="E975" s="134" t="s">
        <v>119</v>
      </c>
      <c r="F975" s="152" t="s">
        <v>301</v>
      </c>
      <c r="G975" s="134">
        <v>1</v>
      </c>
      <c r="H975" s="258" t="s">
        <v>17</v>
      </c>
      <c r="I975" s="134">
        <v>1</v>
      </c>
      <c r="J975" s="152" t="s">
        <v>18</v>
      </c>
      <c r="K975" s="139">
        <v>3.75</v>
      </c>
      <c r="L975" s="140">
        <v>4</v>
      </c>
      <c r="M975" s="141">
        <v>3.5</v>
      </c>
    </row>
    <row r="976" spans="1:13" s="130" customFormat="1" ht="24.95" customHeight="1">
      <c r="A976" s="135">
        <v>302</v>
      </c>
      <c r="B976" s="153" t="s">
        <v>240</v>
      </c>
      <c r="C976" s="136" t="s">
        <v>175</v>
      </c>
      <c r="D976" s="263" t="s">
        <v>182</v>
      </c>
      <c r="E976" s="136" t="s">
        <v>119</v>
      </c>
      <c r="F976" s="153" t="s">
        <v>301</v>
      </c>
      <c r="G976" s="136">
        <v>1</v>
      </c>
      <c r="H976" s="259" t="s">
        <v>17</v>
      </c>
      <c r="I976" s="136">
        <v>2</v>
      </c>
      <c r="J976" s="153" t="s">
        <v>20</v>
      </c>
      <c r="K976" s="142">
        <v>3.25</v>
      </c>
      <c r="L976" s="143">
        <v>4</v>
      </c>
      <c r="M976" s="144">
        <v>2.5</v>
      </c>
    </row>
    <row r="977" spans="1:13" s="130" customFormat="1" ht="24.95" customHeight="1">
      <c r="A977" s="10">
        <v>302</v>
      </c>
      <c r="B977" s="154" t="s">
        <v>240</v>
      </c>
      <c r="C977" s="12" t="s">
        <v>175</v>
      </c>
      <c r="D977" s="264" t="s">
        <v>182</v>
      </c>
      <c r="E977" s="12" t="s">
        <v>119</v>
      </c>
      <c r="F977" s="154" t="s">
        <v>301</v>
      </c>
      <c r="G977" s="12">
        <v>1</v>
      </c>
      <c r="H977" s="260" t="s">
        <v>17</v>
      </c>
      <c r="I977" s="12">
        <v>3</v>
      </c>
      <c r="J977" s="154" t="s">
        <v>21</v>
      </c>
      <c r="K977" s="145">
        <v>4.25</v>
      </c>
      <c r="L977" s="146">
        <v>3.5</v>
      </c>
      <c r="M977" s="147">
        <v>5</v>
      </c>
    </row>
    <row r="978" spans="1:13" s="130" customFormat="1" ht="24.95" customHeight="1">
      <c r="A978" s="135">
        <v>302</v>
      </c>
      <c r="B978" s="153" t="s">
        <v>240</v>
      </c>
      <c r="C978" s="136" t="s">
        <v>175</v>
      </c>
      <c r="D978" s="263" t="s">
        <v>182</v>
      </c>
      <c r="E978" s="136" t="s">
        <v>119</v>
      </c>
      <c r="F978" s="153" t="s">
        <v>301</v>
      </c>
      <c r="G978" s="136">
        <v>1</v>
      </c>
      <c r="H978" s="259" t="s">
        <v>17</v>
      </c>
      <c r="I978" s="136">
        <v>4</v>
      </c>
      <c r="J978" s="153" t="s">
        <v>22</v>
      </c>
      <c r="K978" s="142">
        <v>4.5</v>
      </c>
      <c r="L978" s="143">
        <v>4</v>
      </c>
      <c r="M978" s="144">
        <v>5</v>
      </c>
    </row>
    <row r="979" spans="1:13" s="130" customFormat="1" ht="24.95" customHeight="1">
      <c r="A979" s="10">
        <v>302</v>
      </c>
      <c r="B979" s="154" t="s">
        <v>240</v>
      </c>
      <c r="C979" s="12" t="s">
        <v>175</v>
      </c>
      <c r="D979" s="264" t="s">
        <v>182</v>
      </c>
      <c r="E979" s="12" t="s">
        <v>119</v>
      </c>
      <c r="F979" s="154" t="s">
        <v>301</v>
      </c>
      <c r="G979" s="12">
        <v>1</v>
      </c>
      <c r="H979" s="260" t="s">
        <v>17</v>
      </c>
      <c r="I979" s="12">
        <v>5</v>
      </c>
      <c r="J979" s="154" t="s">
        <v>23</v>
      </c>
      <c r="K979" s="145">
        <v>4.25</v>
      </c>
      <c r="L979" s="146">
        <v>4</v>
      </c>
      <c r="M979" s="147">
        <v>4.5</v>
      </c>
    </row>
    <row r="980" spans="1:13" s="130" customFormat="1" ht="24.95" customHeight="1">
      <c r="A980" s="135">
        <v>302</v>
      </c>
      <c r="B980" s="153" t="s">
        <v>240</v>
      </c>
      <c r="C980" s="136" t="s">
        <v>175</v>
      </c>
      <c r="D980" s="263" t="s">
        <v>182</v>
      </c>
      <c r="E980" s="136" t="s">
        <v>119</v>
      </c>
      <c r="F980" s="153" t="s">
        <v>301</v>
      </c>
      <c r="G980" s="136">
        <v>1</v>
      </c>
      <c r="H980" s="259" t="s">
        <v>17</v>
      </c>
      <c r="I980" s="136">
        <v>6</v>
      </c>
      <c r="J980" s="153" t="s">
        <v>24</v>
      </c>
      <c r="K980" s="142">
        <v>3.5</v>
      </c>
      <c r="L980" s="143">
        <v>4</v>
      </c>
      <c r="M980" s="144">
        <v>3</v>
      </c>
    </row>
    <row r="981" spans="1:13" s="130" customFormat="1" ht="24.95" customHeight="1">
      <c r="A981" s="10">
        <v>302</v>
      </c>
      <c r="B981" s="154" t="s">
        <v>240</v>
      </c>
      <c r="C981" s="12" t="s">
        <v>175</v>
      </c>
      <c r="D981" s="264" t="s">
        <v>182</v>
      </c>
      <c r="E981" s="12" t="s">
        <v>119</v>
      </c>
      <c r="F981" s="154" t="s">
        <v>301</v>
      </c>
      <c r="G981" s="12">
        <v>2</v>
      </c>
      <c r="H981" s="260" t="s">
        <v>25</v>
      </c>
      <c r="I981" s="12">
        <v>7</v>
      </c>
      <c r="J981" s="154" t="s">
        <v>26</v>
      </c>
      <c r="K981" s="145">
        <v>4</v>
      </c>
      <c r="L981" s="146">
        <v>4</v>
      </c>
      <c r="M981" s="147">
        <v>4</v>
      </c>
    </row>
    <row r="982" spans="1:13" s="130" customFormat="1" ht="24.95" customHeight="1">
      <c r="A982" s="135">
        <v>302</v>
      </c>
      <c r="B982" s="153" t="s">
        <v>240</v>
      </c>
      <c r="C982" s="136" t="s">
        <v>175</v>
      </c>
      <c r="D982" s="263" t="s">
        <v>182</v>
      </c>
      <c r="E982" s="136" t="s">
        <v>119</v>
      </c>
      <c r="F982" s="153" t="s">
        <v>301</v>
      </c>
      <c r="G982" s="136">
        <v>2</v>
      </c>
      <c r="H982" s="259" t="s">
        <v>25</v>
      </c>
      <c r="I982" s="136">
        <v>8</v>
      </c>
      <c r="J982" s="153" t="s">
        <v>27</v>
      </c>
      <c r="K982" s="142">
        <v>3.6666666666666665</v>
      </c>
      <c r="L982" s="143">
        <v>3.5</v>
      </c>
      <c r="M982" s="144">
        <v>4</v>
      </c>
    </row>
    <row r="983" spans="1:13" s="130" customFormat="1" ht="24.95" customHeight="1">
      <c r="A983" s="10">
        <v>302</v>
      </c>
      <c r="B983" s="154" t="s">
        <v>240</v>
      </c>
      <c r="C983" s="12" t="s">
        <v>175</v>
      </c>
      <c r="D983" s="264" t="s">
        <v>182</v>
      </c>
      <c r="E983" s="12" t="s">
        <v>119</v>
      </c>
      <c r="F983" s="154" t="s">
        <v>301</v>
      </c>
      <c r="G983" s="12">
        <v>2</v>
      </c>
      <c r="H983" s="260" t="s">
        <v>25</v>
      </c>
      <c r="I983" s="12">
        <v>9</v>
      </c>
      <c r="J983" s="154" t="s">
        <v>28</v>
      </c>
      <c r="K983" s="145">
        <v>4</v>
      </c>
      <c r="L983" s="146">
        <v>4</v>
      </c>
      <c r="M983" s="193" t="s">
        <v>267</v>
      </c>
    </row>
    <row r="984" spans="1:13" s="130" customFormat="1" ht="24.95" customHeight="1">
      <c r="A984" s="135">
        <v>302</v>
      </c>
      <c r="B984" s="153" t="s">
        <v>240</v>
      </c>
      <c r="C984" s="136" t="s">
        <v>175</v>
      </c>
      <c r="D984" s="263" t="s">
        <v>182</v>
      </c>
      <c r="E984" s="136" t="s">
        <v>119</v>
      </c>
      <c r="F984" s="153" t="s">
        <v>301</v>
      </c>
      <c r="G984" s="136">
        <v>3</v>
      </c>
      <c r="H984" s="259" t="s">
        <v>29</v>
      </c>
      <c r="I984" s="136">
        <v>10</v>
      </c>
      <c r="J984" s="153" t="s">
        <v>30</v>
      </c>
      <c r="K984" s="142">
        <v>3.75</v>
      </c>
      <c r="L984" s="143">
        <v>3.5</v>
      </c>
      <c r="M984" s="144">
        <v>4</v>
      </c>
    </row>
    <row r="985" spans="1:13" s="130" customFormat="1" ht="24.95" customHeight="1">
      <c r="A985" s="10">
        <v>302</v>
      </c>
      <c r="B985" s="154" t="s">
        <v>240</v>
      </c>
      <c r="C985" s="12" t="s">
        <v>175</v>
      </c>
      <c r="D985" s="264" t="s">
        <v>182</v>
      </c>
      <c r="E985" s="12" t="s">
        <v>119</v>
      </c>
      <c r="F985" s="154" t="s">
        <v>301</v>
      </c>
      <c r="G985" s="12">
        <v>3</v>
      </c>
      <c r="H985" s="260" t="s">
        <v>29</v>
      </c>
      <c r="I985" s="12">
        <v>11</v>
      </c>
      <c r="J985" s="154" t="s">
        <v>31</v>
      </c>
      <c r="K985" s="145">
        <v>4</v>
      </c>
      <c r="L985" s="146">
        <v>3.5</v>
      </c>
      <c r="M985" s="147">
        <v>4.5</v>
      </c>
    </row>
    <row r="986" spans="1:13" s="130" customFormat="1" ht="24.95" customHeight="1">
      <c r="A986" s="135">
        <v>302</v>
      </c>
      <c r="B986" s="153" t="s">
        <v>240</v>
      </c>
      <c r="C986" s="136" t="s">
        <v>175</v>
      </c>
      <c r="D986" s="263" t="s">
        <v>182</v>
      </c>
      <c r="E986" s="136" t="s">
        <v>119</v>
      </c>
      <c r="F986" s="153" t="s">
        <v>301</v>
      </c>
      <c r="G986" s="136">
        <v>4</v>
      </c>
      <c r="H986" s="259" t="s">
        <v>33</v>
      </c>
      <c r="I986" s="136">
        <v>12</v>
      </c>
      <c r="J986" s="153" t="s">
        <v>34</v>
      </c>
      <c r="K986" s="142">
        <v>4.333333333333333</v>
      </c>
      <c r="L986" s="143">
        <v>4</v>
      </c>
      <c r="M986" s="144">
        <v>5</v>
      </c>
    </row>
    <row r="987" spans="1:13" s="130" customFormat="1" ht="24.95" customHeight="1">
      <c r="A987" s="10">
        <v>302</v>
      </c>
      <c r="B987" s="154" t="s">
        <v>240</v>
      </c>
      <c r="C987" s="12" t="s">
        <v>175</v>
      </c>
      <c r="D987" s="264" t="s">
        <v>182</v>
      </c>
      <c r="E987" s="12" t="s">
        <v>119</v>
      </c>
      <c r="F987" s="154" t="s">
        <v>301</v>
      </c>
      <c r="G987" s="12">
        <v>5</v>
      </c>
      <c r="H987" s="260" t="s">
        <v>35</v>
      </c>
      <c r="I987" s="12">
        <v>13</v>
      </c>
      <c r="J987" s="154" t="s">
        <v>36</v>
      </c>
      <c r="K987" s="145">
        <v>4</v>
      </c>
      <c r="L987" s="146">
        <v>3.5</v>
      </c>
      <c r="M987" s="147">
        <v>4.5</v>
      </c>
    </row>
    <row r="988" spans="1:13" s="130" customFormat="1" ht="24.95" customHeight="1">
      <c r="A988" s="135">
        <v>302</v>
      </c>
      <c r="B988" s="153" t="s">
        <v>240</v>
      </c>
      <c r="C988" s="136" t="s">
        <v>175</v>
      </c>
      <c r="D988" s="263" t="s">
        <v>182</v>
      </c>
      <c r="E988" s="136" t="s">
        <v>119</v>
      </c>
      <c r="F988" s="153" t="s">
        <v>301</v>
      </c>
      <c r="G988" s="136">
        <v>5</v>
      </c>
      <c r="H988" s="259" t="s">
        <v>35</v>
      </c>
      <c r="I988" s="136">
        <v>14</v>
      </c>
      <c r="J988" s="153" t="s">
        <v>37</v>
      </c>
      <c r="K988" s="142">
        <v>3</v>
      </c>
      <c r="L988" s="143">
        <v>3</v>
      </c>
      <c r="M988" s="192" t="s">
        <v>267</v>
      </c>
    </row>
    <row r="989" spans="1:13" s="130" customFormat="1" ht="24.95" customHeight="1">
      <c r="A989" s="10">
        <v>302</v>
      </c>
      <c r="B989" s="154" t="s">
        <v>240</v>
      </c>
      <c r="C989" s="12" t="s">
        <v>175</v>
      </c>
      <c r="D989" s="264" t="s">
        <v>182</v>
      </c>
      <c r="E989" s="12" t="s">
        <v>119</v>
      </c>
      <c r="F989" s="154" t="s">
        <v>301</v>
      </c>
      <c r="G989" s="12">
        <v>5</v>
      </c>
      <c r="H989" s="260" t="s">
        <v>35</v>
      </c>
      <c r="I989" s="12">
        <v>15</v>
      </c>
      <c r="J989" s="154" t="s">
        <v>38</v>
      </c>
      <c r="K989" s="145">
        <v>4.666666666666667</v>
      </c>
      <c r="L989" s="146">
        <v>4</v>
      </c>
      <c r="M989" s="147">
        <v>5</v>
      </c>
    </row>
    <row r="990" spans="1:13" s="130" customFormat="1" ht="24.95" customHeight="1">
      <c r="A990" s="135">
        <v>302</v>
      </c>
      <c r="B990" s="153" t="s">
        <v>240</v>
      </c>
      <c r="C990" s="136" t="s">
        <v>175</v>
      </c>
      <c r="D990" s="263" t="s">
        <v>182</v>
      </c>
      <c r="E990" s="136" t="s">
        <v>119</v>
      </c>
      <c r="F990" s="153" t="s">
        <v>301</v>
      </c>
      <c r="G990" s="136">
        <v>5</v>
      </c>
      <c r="H990" s="259" t="s">
        <v>35</v>
      </c>
      <c r="I990" s="136">
        <v>16</v>
      </c>
      <c r="J990" s="153" t="s">
        <v>39</v>
      </c>
      <c r="K990" s="142">
        <v>4.25</v>
      </c>
      <c r="L990" s="143">
        <v>3.5</v>
      </c>
      <c r="M990" s="144">
        <v>5</v>
      </c>
    </row>
    <row r="991" spans="1:13" s="130" customFormat="1" ht="24.95" customHeight="1">
      <c r="A991" s="10">
        <v>302</v>
      </c>
      <c r="B991" s="154" t="s">
        <v>240</v>
      </c>
      <c r="C991" s="12" t="s">
        <v>175</v>
      </c>
      <c r="D991" s="264" t="s">
        <v>182</v>
      </c>
      <c r="E991" s="12" t="s">
        <v>119</v>
      </c>
      <c r="F991" s="154" t="s">
        <v>301</v>
      </c>
      <c r="G991" s="12">
        <v>6</v>
      </c>
      <c r="H991" s="260" t="s">
        <v>41</v>
      </c>
      <c r="I991" s="12">
        <v>17</v>
      </c>
      <c r="J991" s="154" t="s">
        <v>42</v>
      </c>
      <c r="K991" s="145">
        <v>3.25</v>
      </c>
      <c r="L991" s="146">
        <v>3</v>
      </c>
      <c r="M991" s="147">
        <v>3.5</v>
      </c>
    </row>
    <row r="992" spans="1:13" s="130" customFormat="1" ht="24.95" customHeight="1" thickBot="1">
      <c r="A992" s="137">
        <v>302</v>
      </c>
      <c r="B992" s="155" t="s">
        <v>240</v>
      </c>
      <c r="C992" s="138" t="s">
        <v>175</v>
      </c>
      <c r="D992" s="265" t="s">
        <v>182</v>
      </c>
      <c r="E992" s="138" t="s">
        <v>119</v>
      </c>
      <c r="F992" s="155" t="s">
        <v>301</v>
      </c>
      <c r="G992" s="138">
        <v>6</v>
      </c>
      <c r="H992" s="261" t="s">
        <v>41</v>
      </c>
      <c r="I992" s="138">
        <v>18</v>
      </c>
      <c r="J992" s="155" t="s">
        <v>43</v>
      </c>
      <c r="K992" s="148">
        <v>3.25</v>
      </c>
      <c r="L992" s="149">
        <v>3</v>
      </c>
      <c r="M992" s="150">
        <v>3.5</v>
      </c>
    </row>
    <row r="993" spans="1:13" s="130" customFormat="1" ht="24.95" customHeight="1">
      <c r="A993" s="133">
        <v>302</v>
      </c>
      <c r="B993" s="152" t="s">
        <v>240</v>
      </c>
      <c r="C993" s="134" t="s">
        <v>175</v>
      </c>
      <c r="D993" s="262" t="s">
        <v>182</v>
      </c>
      <c r="E993" s="134" t="s">
        <v>120</v>
      </c>
      <c r="F993" s="152" t="s">
        <v>302</v>
      </c>
      <c r="G993" s="134">
        <v>1</v>
      </c>
      <c r="H993" s="258" t="s">
        <v>17</v>
      </c>
      <c r="I993" s="134">
        <v>1</v>
      </c>
      <c r="J993" s="152" t="s">
        <v>18</v>
      </c>
      <c r="K993" s="139">
        <v>3.5</v>
      </c>
      <c r="L993" s="140">
        <v>4</v>
      </c>
      <c r="M993" s="141">
        <v>3.3333333333333335</v>
      </c>
    </row>
    <row r="994" spans="1:13" s="130" customFormat="1" ht="24.95" customHeight="1">
      <c r="A994" s="135">
        <v>302</v>
      </c>
      <c r="B994" s="153" t="s">
        <v>240</v>
      </c>
      <c r="C994" s="136" t="s">
        <v>175</v>
      </c>
      <c r="D994" s="263" t="s">
        <v>182</v>
      </c>
      <c r="E994" s="136" t="s">
        <v>120</v>
      </c>
      <c r="F994" s="153" t="s">
        <v>302</v>
      </c>
      <c r="G994" s="136">
        <v>1</v>
      </c>
      <c r="H994" s="259" t="s">
        <v>17</v>
      </c>
      <c r="I994" s="136">
        <v>2</v>
      </c>
      <c r="J994" s="153" t="s">
        <v>20</v>
      </c>
      <c r="K994" s="142">
        <v>3.5</v>
      </c>
      <c r="L994" s="143">
        <v>4</v>
      </c>
      <c r="M994" s="144">
        <v>3.3333333333333335</v>
      </c>
    </row>
    <row r="995" spans="1:13" s="130" customFormat="1" ht="24.95" customHeight="1">
      <c r="A995" s="10">
        <v>302</v>
      </c>
      <c r="B995" s="154" t="s">
        <v>240</v>
      </c>
      <c r="C995" s="12" t="s">
        <v>175</v>
      </c>
      <c r="D995" s="264" t="s">
        <v>182</v>
      </c>
      <c r="E995" s="12" t="s">
        <v>120</v>
      </c>
      <c r="F995" s="154" t="s">
        <v>302</v>
      </c>
      <c r="G995" s="12">
        <v>1</v>
      </c>
      <c r="H995" s="260" t="s">
        <v>17</v>
      </c>
      <c r="I995" s="12">
        <v>3</v>
      </c>
      <c r="J995" s="154" t="s">
        <v>21</v>
      </c>
      <c r="K995" s="145">
        <v>3.75</v>
      </c>
      <c r="L995" s="146">
        <v>4</v>
      </c>
      <c r="M995" s="147">
        <v>3.6666666666666665</v>
      </c>
    </row>
    <row r="996" spans="1:13" s="130" customFormat="1" ht="24.95" customHeight="1">
      <c r="A996" s="135">
        <v>302</v>
      </c>
      <c r="B996" s="153" t="s">
        <v>240</v>
      </c>
      <c r="C996" s="136" t="s">
        <v>175</v>
      </c>
      <c r="D996" s="263" t="s">
        <v>182</v>
      </c>
      <c r="E996" s="136" t="s">
        <v>120</v>
      </c>
      <c r="F996" s="153" t="s">
        <v>302</v>
      </c>
      <c r="G996" s="136">
        <v>1</v>
      </c>
      <c r="H996" s="259" t="s">
        <v>17</v>
      </c>
      <c r="I996" s="136">
        <v>4</v>
      </c>
      <c r="J996" s="153" t="s">
        <v>22</v>
      </c>
      <c r="K996" s="142">
        <v>4</v>
      </c>
      <c r="L996" s="143">
        <v>4</v>
      </c>
      <c r="M996" s="144">
        <v>4</v>
      </c>
    </row>
    <row r="997" spans="1:13" s="130" customFormat="1" ht="24.95" customHeight="1">
      <c r="A997" s="10">
        <v>302</v>
      </c>
      <c r="B997" s="154" t="s">
        <v>240</v>
      </c>
      <c r="C997" s="12" t="s">
        <v>175</v>
      </c>
      <c r="D997" s="264" t="s">
        <v>182</v>
      </c>
      <c r="E997" s="12" t="s">
        <v>120</v>
      </c>
      <c r="F997" s="154" t="s">
        <v>302</v>
      </c>
      <c r="G997" s="12">
        <v>1</v>
      </c>
      <c r="H997" s="260" t="s">
        <v>17</v>
      </c>
      <c r="I997" s="12">
        <v>5</v>
      </c>
      <c r="J997" s="154" t="s">
        <v>23</v>
      </c>
      <c r="K997" s="145">
        <v>4.75</v>
      </c>
      <c r="L997" s="146">
        <v>4</v>
      </c>
      <c r="M997" s="147">
        <v>5</v>
      </c>
    </row>
    <row r="998" spans="1:13" s="130" customFormat="1" ht="24.95" customHeight="1">
      <c r="A998" s="135">
        <v>302</v>
      </c>
      <c r="B998" s="153" t="s">
        <v>240</v>
      </c>
      <c r="C998" s="136" t="s">
        <v>175</v>
      </c>
      <c r="D998" s="263" t="s">
        <v>182</v>
      </c>
      <c r="E998" s="136" t="s">
        <v>120</v>
      </c>
      <c r="F998" s="153" t="s">
        <v>302</v>
      </c>
      <c r="G998" s="136">
        <v>1</v>
      </c>
      <c r="H998" s="259" t="s">
        <v>17</v>
      </c>
      <c r="I998" s="136">
        <v>6</v>
      </c>
      <c r="J998" s="153" t="s">
        <v>24</v>
      </c>
      <c r="K998" s="142">
        <v>3</v>
      </c>
      <c r="L998" s="143">
        <v>4</v>
      </c>
      <c r="M998" s="144">
        <v>2</v>
      </c>
    </row>
    <row r="999" spans="1:13" s="130" customFormat="1" ht="24.95" customHeight="1">
      <c r="A999" s="10">
        <v>302</v>
      </c>
      <c r="B999" s="154" t="s">
        <v>240</v>
      </c>
      <c r="C999" s="12" t="s">
        <v>175</v>
      </c>
      <c r="D999" s="264" t="s">
        <v>182</v>
      </c>
      <c r="E999" s="12" t="s">
        <v>120</v>
      </c>
      <c r="F999" s="154" t="s">
        <v>302</v>
      </c>
      <c r="G999" s="12">
        <v>2</v>
      </c>
      <c r="H999" s="260" t="s">
        <v>25</v>
      </c>
      <c r="I999" s="12">
        <v>7</v>
      </c>
      <c r="J999" s="154" t="s">
        <v>26</v>
      </c>
      <c r="K999" s="145">
        <v>3</v>
      </c>
      <c r="L999" s="146">
        <v>4</v>
      </c>
      <c r="M999" s="147">
        <v>2.6666666666666665</v>
      </c>
    </row>
    <row r="1000" spans="1:13" s="130" customFormat="1" ht="24.95" customHeight="1">
      <c r="A1000" s="135">
        <v>302</v>
      </c>
      <c r="B1000" s="153" t="s">
        <v>240</v>
      </c>
      <c r="C1000" s="136" t="s">
        <v>175</v>
      </c>
      <c r="D1000" s="263" t="s">
        <v>182</v>
      </c>
      <c r="E1000" s="136" t="s">
        <v>120</v>
      </c>
      <c r="F1000" s="153" t="s">
        <v>302</v>
      </c>
      <c r="G1000" s="136">
        <v>2</v>
      </c>
      <c r="H1000" s="259" t="s">
        <v>25</v>
      </c>
      <c r="I1000" s="136">
        <v>8</v>
      </c>
      <c r="J1000" s="153" t="s">
        <v>27</v>
      </c>
      <c r="K1000" s="142">
        <v>3</v>
      </c>
      <c r="L1000" s="143">
        <v>4</v>
      </c>
      <c r="M1000" s="144">
        <v>2.6666666666666665</v>
      </c>
    </row>
    <row r="1001" spans="1:13" s="130" customFormat="1" ht="24.95" customHeight="1">
      <c r="A1001" s="10">
        <v>302</v>
      </c>
      <c r="B1001" s="154" t="s">
        <v>240</v>
      </c>
      <c r="C1001" s="12" t="s">
        <v>175</v>
      </c>
      <c r="D1001" s="264" t="s">
        <v>182</v>
      </c>
      <c r="E1001" s="12" t="s">
        <v>120</v>
      </c>
      <c r="F1001" s="154" t="s">
        <v>302</v>
      </c>
      <c r="G1001" s="12">
        <v>2</v>
      </c>
      <c r="H1001" s="260" t="s">
        <v>25</v>
      </c>
      <c r="I1001" s="12">
        <v>9</v>
      </c>
      <c r="J1001" s="154" t="s">
        <v>28</v>
      </c>
      <c r="K1001" s="145">
        <v>3.3333333333333335</v>
      </c>
      <c r="L1001" s="146">
        <v>4</v>
      </c>
      <c r="M1001" s="147">
        <v>3</v>
      </c>
    </row>
    <row r="1002" spans="1:13" s="130" customFormat="1" ht="24.95" customHeight="1">
      <c r="A1002" s="135">
        <v>302</v>
      </c>
      <c r="B1002" s="153" t="s">
        <v>240</v>
      </c>
      <c r="C1002" s="136" t="s">
        <v>175</v>
      </c>
      <c r="D1002" s="263" t="s">
        <v>182</v>
      </c>
      <c r="E1002" s="136" t="s">
        <v>120</v>
      </c>
      <c r="F1002" s="153" t="s">
        <v>302</v>
      </c>
      <c r="G1002" s="136">
        <v>3</v>
      </c>
      <c r="H1002" s="259" t="s">
        <v>29</v>
      </c>
      <c r="I1002" s="136">
        <v>10</v>
      </c>
      <c r="J1002" s="153" t="s">
        <v>30</v>
      </c>
      <c r="K1002" s="142">
        <v>3.6666666666666665</v>
      </c>
      <c r="L1002" s="143">
        <v>5</v>
      </c>
      <c r="M1002" s="144">
        <v>3</v>
      </c>
    </row>
    <row r="1003" spans="1:13" s="130" customFormat="1" ht="24.95" customHeight="1">
      <c r="A1003" s="10">
        <v>302</v>
      </c>
      <c r="B1003" s="154" t="s">
        <v>240</v>
      </c>
      <c r="C1003" s="12" t="s">
        <v>175</v>
      </c>
      <c r="D1003" s="264" t="s">
        <v>182</v>
      </c>
      <c r="E1003" s="12" t="s">
        <v>120</v>
      </c>
      <c r="F1003" s="154" t="s">
        <v>302</v>
      </c>
      <c r="G1003" s="12">
        <v>3</v>
      </c>
      <c r="H1003" s="260" t="s">
        <v>29</v>
      </c>
      <c r="I1003" s="12">
        <v>11</v>
      </c>
      <c r="J1003" s="154" t="s">
        <v>31</v>
      </c>
      <c r="K1003" s="145">
        <v>5</v>
      </c>
      <c r="L1003" s="146">
        <v>5</v>
      </c>
      <c r="M1003" s="147">
        <v>5</v>
      </c>
    </row>
    <row r="1004" spans="1:13" s="130" customFormat="1" ht="24.95" customHeight="1">
      <c r="A1004" s="135">
        <v>302</v>
      </c>
      <c r="B1004" s="153" t="s">
        <v>240</v>
      </c>
      <c r="C1004" s="136" t="s">
        <v>175</v>
      </c>
      <c r="D1004" s="263" t="s">
        <v>182</v>
      </c>
      <c r="E1004" s="136" t="s">
        <v>120</v>
      </c>
      <c r="F1004" s="153" t="s">
        <v>302</v>
      </c>
      <c r="G1004" s="136">
        <v>4</v>
      </c>
      <c r="H1004" s="259" t="s">
        <v>33</v>
      </c>
      <c r="I1004" s="136">
        <v>12</v>
      </c>
      <c r="J1004" s="153" t="s">
        <v>34</v>
      </c>
      <c r="K1004" s="142">
        <v>5</v>
      </c>
      <c r="L1004" s="143">
        <v>5</v>
      </c>
      <c r="M1004" s="144">
        <v>5</v>
      </c>
    </row>
    <row r="1005" spans="1:13" s="130" customFormat="1" ht="24.95" customHeight="1">
      <c r="A1005" s="10">
        <v>302</v>
      </c>
      <c r="B1005" s="154" t="s">
        <v>240</v>
      </c>
      <c r="C1005" s="12" t="s">
        <v>175</v>
      </c>
      <c r="D1005" s="264" t="s">
        <v>182</v>
      </c>
      <c r="E1005" s="12" t="s">
        <v>120</v>
      </c>
      <c r="F1005" s="154" t="s">
        <v>302</v>
      </c>
      <c r="G1005" s="12">
        <v>5</v>
      </c>
      <c r="H1005" s="260" t="s">
        <v>35</v>
      </c>
      <c r="I1005" s="12">
        <v>13</v>
      </c>
      <c r="J1005" s="154" t="s">
        <v>36</v>
      </c>
      <c r="K1005" s="145">
        <v>3.75</v>
      </c>
      <c r="L1005" s="146">
        <v>5</v>
      </c>
      <c r="M1005" s="147">
        <v>3.3333333333333335</v>
      </c>
    </row>
    <row r="1006" spans="1:13" s="130" customFormat="1" ht="24.95" customHeight="1">
      <c r="A1006" s="135">
        <v>302</v>
      </c>
      <c r="B1006" s="153" t="s">
        <v>240</v>
      </c>
      <c r="C1006" s="136" t="s">
        <v>175</v>
      </c>
      <c r="D1006" s="263" t="s">
        <v>182</v>
      </c>
      <c r="E1006" s="136" t="s">
        <v>120</v>
      </c>
      <c r="F1006" s="153" t="s">
        <v>302</v>
      </c>
      <c r="G1006" s="136">
        <v>5</v>
      </c>
      <c r="H1006" s="259" t="s">
        <v>35</v>
      </c>
      <c r="I1006" s="136">
        <v>14</v>
      </c>
      <c r="J1006" s="153" t="s">
        <v>37</v>
      </c>
      <c r="K1006" s="142">
        <v>4.333333333333333</v>
      </c>
      <c r="L1006" s="143">
        <v>5</v>
      </c>
      <c r="M1006" s="144">
        <v>4</v>
      </c>
    </row>
    <row r="1007" spans="1:13" s="130" customFormat="1" ht="24.95" customHeight="1">
      <c r="A1007" s="10">
        <v>302</v>
      </c>
      <c r="B1007" s="154" t="s">
        <v>240</v>
      </c>
      <c r="C1007" s="12" t="s">
        <v>175</v>
      </c>
      <c r="D1007" s="264" t="s">
        <v>182</v>
      </c>
      <c r="E1007" s="12" t="s">
        <v>120</v>
      </c>
      <c r="F1007" s="154" t="s">
        <v>302</v>
      </c>
      <c r="G1007" s="12">
        <v>5</v>
      </c>
      <c r="H1007" s="260" t="s">
        <v>35</v>
      </c>
      <c r="I1007" s="12">
        <v>15</v>
      </c>
      <c r="J1007" s="154" t="s">
        <v>38</v>
      </c>
      <c r="K1007" s="145">
        <v>4</v>
      </c>
      <c r="L1007" s="146">
        <v>5</v>
      </c>
      <c r="M1007" s="147">
        <v>3.6666666666666665</v>
      </c>
    </row>
    <row r="1008" spans="1:13" s="130" customFormat="1" ht="24.95" customHeight="1">
      <c r="A1008" s="135">
        <v>302</v>
      </c>
      <c r="B1008" s="153" t="s">
        <v>240</v>
      </c>
      <c r="C1008" s="136" t="s">
        <v>175</v>
      </c>
      <c r="D1008" s="263" t="s">
        <v>182</v>
      </c>
      <c r="E1008" s="136" t="s">
        <v>120</v>
      </c>
      <c r="F1008" s="153" t="s">
        <v>302</v>
      </c>
      <c r="G1008" s="136">
        <v>5</v>
      </c>
      <c r="H1008" s="259" t="s">
        <v>35</v>
      </c>
      <c r="I1008" s="136">
        <v>16</v>
      </c>
      <c r="J1008" s="153" t="s">
        <v>39</v>
      </c>
      <c r="K1008" s="142">
        <v>3.75</v>
      </c>
      <c r="L1008" s="143">
        <v>5</v>
      </c>
      <c r="M1008" s="144">
        <v>3.3333333333333335</v>
      </c>
    </row>
    <row r="1009" spans="1:13" s="130" customFormat="1" ht="24.95" customHeight="1">
      <c r="A1009" s="10">
        <v>302</v>
      </c>
      <c r="B1009" s="154" t="s">
        <v>240</v>
      </c>
      <c r="C1009" s="12" t="s">
        <v>175</v>
      </c>
      <c r="D1009" s="264" t="s">
        <v>182</v>
      </c>
      <c r="E1009" s="12" t="s">
        <v>120</v>
      </c>
      <c r="F1009" s="154" t="s">
        <v>302</v>
      </c>
      <c r="G1009" s="12">
        <v>6</v>
      </c>
      <c r="H1009" s="260" t="s">
        <v>41</v>
      </c>
      <c r="I1009" s="12">
        <v>17</v>
      </c>
      <c r="J1009" s="154" t="s">
        <v>42</v>
      </c>
      <c r="K1009" s="145">
        <v>4</v>
      </c>
      <c r="L1009" s="146">
        <v>5</v>
      </c>
      <c r="M1009" s="147">
        <v>3.6666666666666665</v>
      </c>
    </row>
    <row r="1010" spans="1:13" s="130" customFormat="1" ht="24.95" customHeight="1" thickBot="1">
      <c r="A1010" s="137">
        <v>302</v>
      </c>
      <c r="B1010" s="155" t="s">
        <v>240</v>
      </c>
      <c r="C1010" s="138" t="s">
        <v>175</v>
      </c>
      <c r="D1010" s="265" t="s">
        <v>182</v>
      </c>
      <c r="E1010" s="138" t="s">
        <v>120</v>
      </c>
      <c r="F1010" s="155" t="s">
        <v>302</v>
      </c>
      <c r="G1010" s="138">
        <v>6</v>
      </c>
      <c r="H1010" s="261" t="s">
        <v>41</v>
      </c>
      <c r="I1010" s="138">
        <v>18</v>
      </c>
      <c r="J1010" s="155" t="s">
        <v>43</v>
      </c>
      <c r="K1010" s="148">
        <v>4.25</v>
      </c>
      <c r="L1010" s="149">
        <v>5</v>
      </c>
      <c r="M1010" s="150">
        <v>4</v>
      </c>
    </row>
    <row r="1011" spans="1:13" s="130" customFormat="1" ht="24.95" customHeight="1">
      <c r="A1011" s="133">
        <v>302</v>
      </c>
      <c r="B1011" s="152" t="s">
        <v>240</v>
      </c>
      <c r="C1011" s="134" t="s">
        <v>175</v>
      </c>
      <c r="D1011" s="262" t="s">
        <v>182</v>
      </c>
      <c r="E1011" s="134" t="s">
        <v>121</v>
      </c>
      <c r="F1011" s="152" t="s">
        <v>303</v>
      </c>
      <c r="G1011" s="134">
        <v>1</v>
      </c>
      <c r="H1011" s="258" t="s">
        <v>17</v>
      </c>
      <c r="I1011" s="134">
        <v>1</v>
      </c>
      <c r="J1011" s="152" t="s">
        <v>18</v>
      </c>
      <c r="K1011" s="139">
        <v>2.4285714285714284</v>
      </c>
      <c r="L1011" s="187" t="s">
        <v>267</v>
      </c>
      <c r="M1011" s="141">
        <v>2.4285714285714284</v>
      </c>
    </row>
    <row r="1012" spans="1:13" s="130" customFormat="1" ht="24.95" customHeight="1">
      <c r="A1012" s="135">
        <v>302</v>
      </c>
      <c r="B1012" s="153" t="s">
        <v>240</v>
      </c>
      <c r="C1012" s="136" t="s">
        <v>175</v>
      </c>
      <c r="D1012" s="263" t="s">
        <v>182</v>
      </c>
      <c r="E1012" s="136" t="s">
        <v>121</v>
      </c>
      <c r="F1012" s="153" t="s">
        <v>303</v>
      </c>
      <c r="G1012" s="136">
        <v>1</v>
      </c>
      <c r="H1012" s="259" t="s">
        <v>17</v>
      </c>
      <c r="I1012" s="136">
        <v>2</v>
      </c>
      <c r="J1012" s="153" t="s">
        <v>20</v>
      </c>
      <c r="K1012" s="142">
        <v>2</v>
      </c>
      <c r="L1012" s="188" t="s">
        <v>267</v>
      </c>
      <c r="M1012" s="144">
        <v>2</v>
      </c>
    </row>
    <row r="1013" spans="1:13" s="130" customFormat="1" ht="24.95" customHeight="1">
      <c r="A1013" s="10">
        <v>302</v>
      </c>
      <c r="B1013" s="154" t="s">
        <v>240</v>
      </c>
      <c r="C1013" s="12" t="s">
        <v>175</v>
      </c>
      <c r="D1013" s="264" t="s">
        <v>182</v>
      </c>
      <c r="E1013" s="12" t="s">
        <v>121</v>
      </c>
      <c r="F1013" s="154" t="s">
        <v>303</v>
      </c>
      <c r="G1013" s="12">
        <v>1</v>
      </c>
      <c r="H1013" s="260" t="s">
        <v>17</v>
      </c>
      <c r="I1013" s="12">
        <v>3</v>
      </c>
      <c r="J1013" s="154" t="s">
        <v>21</v>
      </c>
      <c r="K1013" s="145">
        <v>2.1428571428571428</v>
      </c>
      <c r="L1013" s="189" t="s">
        <v>267</v>
      </c>
      <c r="M1013" s="147">
        <v>2.1428571428571428</v>
      </c>
    </row>
    <row r="1014" spans="1:13" s="130" customFormat="1" ht="24.95" customHeight="1">
      <c r="A1014" s="135">
        <v>302</v>
      </c>
      <c r="B1014" s="153" t="s">
        <v>240</v>
      </c>
      <c r="C1014" s="136" t="s">
        <v>175</v>
      </c>
      <c r="D1014" s="263" t="s">
        <v>182</v>
      </c>
      <c r="E1014" s="136" t="s">
        <v>121</v>
      </c>
      <c r="F1014" s="153" t="s">
        <v>303</v>
      </c>
      <c r="G1014" s="136">
        <v>1</v>
      </c>
      <c r="H1014" s="259" t="s">
        <v>17</v>
      </c>
      <c r="I1014" s="136">
        <v>4</v>
      </c>
      <c r="J1014" s="153" t="s">
        <v>22</v>
      </c>
      <c r="K1014" s="142">
        <v>4.166666666666667</v>
      </c>
      <c r="L1014" s="188" t="s">
        <v>267</v>
      </c>
      <c r="M1014" s="144">
        <v>4.166666666666667</v>
      </c>
    </row>
    <row r="1015" spans="1:13" s="130" customFormat="1" ht="24.95" customHeight="1">
      <c r="A1015" s="10">
        <v>302</v>
      </c>
      <c r="B1015" s="154" t="s">
        <v>240</v>
      </c>
      <c r="C1015" s="12" t="s">
        <v>175</v>
      </c>
      <c r="D1015" s="264" t="s">
        <v>182</v>
      </c>
      <c r="E1015" s="12" t="s">
        <v>121</v>
      </c>
      <c r="F1015" s="154" t="s">
        <v>303</v>
      </c>
      <c r="G1015" s="12">
        <v>1</v>
      </c>
      <c r="H1015" s="260" t="s">
        <v>17</v>
      </c>
      <c r="I1015" s="12">
        <v>5</v>
      </c>
      <c r="J1015" s="154" t="s">
        <v>23</v>
      </c>
      <c r="K1015" s="145">
        <v>4.1428571428571432</v>
      </c>
      <c r="L1015" s="189" t="s">
        <v>267</v>
      </c>
      <c r="M1015" s="147">
        <v>4.1428571428571432</v>
      </c>
    </row>
    <row r="1016" spans="1:13" s="130" customFormat="1" ht="24.95" customHeight="1">
      <c r="A1016" s="135">
        <v>302</v>
      </c>
      <c r="B1016" s="153" t="s">
        <v>240</v>
      </c>
      <c r="C1016" s="136" t="s">
        <v>175</v>
      </c>
      <c r="D1016" s="263" t="s">
        <v>182</v>
      </c>
      <c r="E1016" s="136" t="s">
        <v>121</v>
      </c>
      <c r="F1016" s="153" t="s">
        <v>303</v>
      </c>
      <c r="G1016" s="136">
        <v>1</v>
      </c>
      <c r="H1016" s="259" t="s">
        <v>17</v>
      </c>
      <c r="I1016" s="136">
        <v>6</v>
      </c>
      <c r="J1016" s="153" t="s">
        <v>24</v>
      </c>
      <c r="K1016" s="142">
        <v>2.5</v>
      </c>
      <c r="L1016" s="188" t="s">
        <v>267</v>
      </c>
      <c r="M1016" s="144">
        <v>2.5</v>
      </c>
    </row>
    <row r="1017" spans="1:13" s="130" customFormat="1" ht="24.95" customHeight="1">
      <c r="A1017" s="10">
        <v>302</v>
      </c>
      <c r="B1017" s="154" t="s">
        <v>240</v>
      </c>
      <c r="C1017" s="12" t="s">
        <v>175</v>
      </c>
      <c r="D1017" s="264" t="s">
        <v>182</v>
      </c>
      <c r="E1017" s="12" t="s">
        <v>121</v>
      </c>
      <c r="F1017" s="154" t="s">
        <v>303</v>
      </c>
      <c r="G1017" s="12">
        <v>2</v>
      </c>
      <c r="H1017" s="260" t="s">
        <v>25</v>
      </c>
      <c r="I1017" s="12">
        <v>7</v>
      </c>
      <c r="J1017" s="154" t="s">
        <v>26</v>
      </c>
      <c r="K1017" s="145">
        <v>3.1428571428571428</v>
      </c>
      <c r="L1017" s="189" t="s">
        <v>267</v>
      </c>
      <c r="M1017" s="147">
        <v>3.1428571428571428</v>
      </c>
    </row>
    <row r="1018" spans="1:13" s="130" customFormat="1" ht="24.95" customHeight="1">
      <c r="A1018" s="135">
        <v>302</v>
      </c>
      <c r="B1018" s="153" t="s">
        <v>240</v>
      </c>
      <c r="C1018" s="136" t="s">
        <v>175</v>
      </c>
      <c r="D1018" s="263" t="s">
        <v>182</v>
      </c>
      <c r="E1018" s="136" t="s">
        <v>121</v>
      </c>
      <c r="F1018" s="153" t="s">
        <v>303</v>
      </c>
      <c r="G1018" s="136">
        <v>2</v>
      </c>
      <c r="H1018" s="259" t="s">
        <v>25</v>
      </c>
      <c r="I1018" s="136">
        <v>8</v>
      </c>
      <c r="J1018" s="153" t="s">
        <v>27</v>
      </c>
      <c r="K1018" s="142">
        <v>3.1428571428571428</v>
      </c>
      <c r="L1018" s="188" t="s">
        <v>267</v>
      </c>
      <c r="M1018" s="144">
        <v>3.1428571428571428</v>
      </c>
    </row>
    <row r="1019" spans="1:13" s="130" customFormat="1" ht="24.95" customHeight="1">
      <c r="A1019" s="10">
        <v>302</v>
      </c>
      <c r="B1019" s="154" t="s">
        <v>240</v>
      </c>
      <c r="C1019" s="12" t="s">
        <v>175</v>
      </c>
      <c r="D1019" s="264" t="s">
        <v>182</v>
      </c>
      <c r="E1019" s="12" t="s">
        <v>121</v>
      </c>
      <c r="F1019" s="154" t="s">
        <v>303</v>
      </c>
      <c r="G1019" s="12">
        <v>2</v>
      </c>
      <c r="H1019" s="260" t="s">
        <v>25</v>
      </c>
      <c r="I1019" s="12">
        <v>9</v>
      </c>
      <c r="J1019" s="154" t="s">
        <v>28</v>
      </c>
      <c r="K1019" s="145">
        <v>3</v>
      </c>
      <c r="L1019" s="189" t="s">
        <v>267</v>
      </c>
      <c r="M1019" s="147">
        <v>3</v>
      </c>
    </row>
    <row r="1020" spans="1:13" s="130" customFormat="1" ht="24.95" customHeight="1">
      <c r="A1020" s="135">
        <v>302</v>
      </c>
      <c r="B1020" s="153" t="s">
        <v>240</v>
      </c>
      <c r="C1020" s="136" t="s">
        <v>175</v>
      </c>
      <c r="D1020" s="263" t="s">
        <v>182</v>
      </c>
      <c r="E1020" s="136" t="s">
        <v>121</v>
      </c>
      <c r="F1020" s="153" t="s">
        <v>303</v>
      </c>
      <c r="G1020" s="136">
        <v>3</v>
      </c>
      <c r="H1020" s="259" t="s">
        <v>29</v>
      </c>
      <c r="I1020" s="136">
        <v>10</v>
      </c>
      <c r="J1020" s="153" t="s">
        <v>30</v>
      </c>
      <c r="K1020" s="142">
        <v>2.7142857142857144</v>
      </c>
      <c r="L1020" s="188" t="s">
        <v>267</v>
      </c>
      <c r="M1020" s="144">
        <v>2.7142857142857144</v>
      </c>
    </row>
    <row r="1021" spans="1:13" s="130" customFormat="1" ht="24.95" customHeight="1">
      <c r="A1021" s="10">
        <v>302</v>
      </c>
      <c r="B1021" s="154" t="s">
        <v>240</v>
      </c>
      <c r="C1021" s="12" t="s">
        <v>175</v>
      </c>
      <c r="D1021" s="264" t="s">
        <v>182</v>
      </c>
      <c r="E1021" s="12" t="s">
        <v>121</v>
      </c>
      <c r="F1021" s="154" t="s">
        <v>303</v>
      </c>
      <c r="G1021" s="12">
        <v>3</v>
      </c>
      <c r="H1021" s="260" t="s">
        <v>29</v>
      </c>
      <c r="I1021" s="12">
        <v>11</v>
      </c>
      <c r="J1021" s="154" t="s">
        <v>31</v>
      </c>
      <c r="K1021" s="145">
        <v>2.7142857142857144</v>
      </c>
      <c r="L1021" s="189" t="s">
        <v>267</v>
      </c>
      <c r="M1021" s="147">
        <v>2.7142857142857144</v>
      </c>
    </row>
    <row r="1022" spans="1:13" s="130" customFormat="1" ht="24.95" customHeight="1">
      <c r="A1022" s="135">
        <v>302</v>
      </c>
      <c r="B1022" s="153" t="s">
        <v>240</v>
      </c>
      <c r="C1022" s="136" t="s">
        <v>175</v>
      </c>
      <c r="D1022" s="263" t="s">
        <v>182</v>
      </c>
      <c r="E1022" s="136" t="s">
        <v>121</v>
      </c>
      <c r="F1022" s="153" t="s">
        <v>303</v>
      </c>
      <c r="G1022" s="136">
        <v>4</v>
      </c>
      <c r="H1022" s="259" t="s">
        <v>33</v>
      </c>
      <c r="I1022" s="136">
        <v>12</v>
      </c>
      <c r="J1022" s="153" t="s">
        <v>34</v>
      </c>
      <c r="K1022" s="142">
        <v>3.1428571428571428</v>
      </c>
      <c r="L1022" s="188" t="s">
        <v>267</v>
      </c>
      <c r="M1022" s="144">
        <v>3.1428571428571428</v>
      </c>
    </row>
    <row r="1023" spans="1:13" s="130" customFormat="1" ht="24.95" customHeight="1">
      <c r="A1023" s="10">
        <v>302</v>
      </c>
      <c r="B1023" s="154" t="s">
        <v>240</v>
      </c>
      <c r="C1023" s="12" t="s">
        <v>175</v>
      </c>
      <c r="D1023" s="264" t="s">
        <v>182</v>
      </c>
      <c r="E1023" s="12" t="s">
        <v>121</v>
      </c>
      <c r="F1023" s="154" t="s">
        <v>303</v>
      </c>
      <c r="G1023" s="12">
        <v>5</v>
      </c>
      <c r="H1023" s="260" t="s">
        <v>35</v>
      </c>
      <c r="I1023" s="12">
        <v>13</v>
      </c>
      <c r="J1023" s="154" t="s">
        <v>36</v>
      </c>
      <c r="K1023" s="145">
        <v>3</v>
      </c>
      <c r="L1023" s="189" t="s">
        <v>267</v>
      </c>
      <c r="M1023" s="147">
        <v>3</v>
      </c>
    </row>
    <row r="1024" spans="1:13" s="130" customFormat="1" ht="24.95" customHeight="1">
      <c r="A1024" s="135">
        <v>302</v>
      </c>
      <c r="B1024" s="153" t="s">
        <v>240</v>
      </c>
      <c r="C1024" s="136" t="s">
        <v>175</v>
      </c>
      <c r="D1024" s="263" t="s">
        <v>182</v>
      </c>
      <c r="E1024" s="136" t="s">
        <v>121</v>
      </c>
      <c r="F1024" s="153" t="s">
        <v>303</v>
      </c>
      <c r="G1024" s="136">
        <v>5</v>
      </c>
      <c r="H1024" s="259" t="s">
        <v>35</v>
      </c>
      <c r="I1024" s="136">
        <v>14</v>
      </c>
      <c r="J1024" s="153" t="s">
        <v>37</v>
      </c>
      <c r="K1024" s="142">
        <v>3</v>
      </c>
      <c r="L1024" s="188" t="s">
        <v>267</v>
      </c>
      <c r="M1024" s="144">
        <v>3</v>
      </c>
    </row>
    <row r="1025" spans="1:13" s="130" customFormat="1" ht="24.95" customHeight="1">
      <c r="A1025" s="10">
        <v>302</v>
      </c>
      <c r="B1025" s="154" t="s">
        <v>240</v>
      </c>
      <c r="C1025" s="12" t="s">
        <v>175</v>
      </c>
      <c r="D1025" s="264" t="s">
        <v>182</v>
      </c>
      <c r="E1025" s="12" t="s">
        <v>121</v>
      </c>
      <c r="F1025" s="154" t="s">
        <v>303</v>
      </c>
      <c r="G1025" s="12">
        <v>5</v>
      </c>
      <c r="H1025" s="260" t="s">
        <v>35</v>
      </c>
      <c r="I1025" s="12">
        <v>15</v>
      </c>
      <c r="J1025" s="154" t="s">
        <v>38</v>
      </c>
      <c r="K1025" s="145">
        <v>3.4285714285714284</v>
      </c>
      <c r="L1025" s="189" t="s">
        <v>267</v>
      </c>
      <c r="M1025" s="147">
        <v>3.4285714285714284</v>
      </c>
    </row>
    <row r="1026" spans="1:13" s="130" customFormat="1" ht="24.95" customHeight="1">
      <c r="A1026" s="135">
        <v>302</v>
      </c>
      <c r="B1026" s="153" t="s">
        <v>240</v>
      </c>
      <c r="C1026" s="136" t="s">
        <v>175</v>
      </c>
      <c r="D1026" s="263" t="s">
        <v>182</v>
      </c>
      <c r="E1026" s="136" t="s">
        <v>121</v>
      </c>
      <c r="F1026" s="153" t="s">
        <v>303</v>
      </c>
      <c r="G1026" s="136">
        <v>5</v>
      </c>
      <c r="H1026" s="259" t="s">
        <v>35</v>
      </c>
      <c r="I1026" s="136">
        <v>16</v>
      </c>
      <c r="J1026" s="153" t="s">
        <v>39</v>
      </c>
      <c r="K1026" s="142">
        <v>2.8333333333333335</v>
      </c>
      <c r="L1026" s="188" t="s">
        <v>267</v>
      </c>
      <c r="M1026" s="144">
        <v>2.8333333333333335</v>
      </c>
    </row>
    <row r="1027" spans="1:13" s="130" customFormat="1" ht="24.95" customHeight="1">
      <c r="A1027" s="10">
        <v>302</v>
      </c>
      <c r="B1027" s="154" t="s">
        <v>240</v>
      </c>
      <c r="C1027" s="12" t="s">
        <v>175</v>
      </c>
      <c r="D1027" s="264" t="s">
        <v>182</v>
      </c>
      <c r="E1027" s="12" t="s">
        <v>121</v>
      </c>
      <c r="F1027" s="154" t="s">
        <v>303</v>
      </c>
      <c r="G1027" s="12">
        <v>6</v>
      </c>
      <c r="H1027" s="260" t="s">
        <v>41</v>
      </c>
      <c r="I1027" s="12">
        <v>17</v>
      </c>
      <c r="J1027" s="154" t="s">
        <v>42</v>
      </c>
      <c r="K1027" s="145">
        <v>2.4285714285714284</v>
      </c>
      <c r="L1027" s="189" t="s">
        <v>267</v>
      </c>
      <c r="M1027" s="147">
        <v>2.4285714285714284</v>
      </c>
    </row>
    <row r="1028" spans="1:13" s="130" customFormat="1" ht="24.95" customHeight="1" thickBot="1">
      <c r="A1028" s="137">
        <v>302</v>
      </c>
      <c r="B1028" s="155" t="s">
        <v>240</v>
      </c>
      <c r="C1028" s="138" t="s">
        <v>175</v>
      </c>
      <c r="D1028" s="265" t="s">
        <v>182</v>
      </c>
      <c r="E1028" s="138" t="s">
        <v>121</v>
      </c>
      <c r="F1028" s="155" t="s">
        <v>303</v>
      </c>
      <c r="G1028" s="138">
        <v>6</v>
      </c>
      <c r="H1028" s="261" t="s">
        <v>41</v>
      </c>
      <c r="I1028" s="138">
        <v>18</v>
      </c>
      <c r="J1028" s="155" t="s">
        <v>43</v>
      </c>
      <c r="K1028" s="148">
        <v>2</v>
      </c>
      <c r="L1028" s="190" t="s">
        <v>267</v>
      </c>
      <c r="M1028" s="150">
        <v>2</v>
      </c>
    </row>
    <row r="1029" spans="1:13" s="130" customFormat="1" ht="24.95" customHeight="1">
      <c r="A1029" s="133">
        <v>302</v>
      </c>
      <c r="B1029" s="152" t="s">
        <v>240</v>
      </c>
      <c r="C1029" s="134" t="s">
        <v>175</v>
      </c>
      <c r="D1029" s="262" t="s">
        <v>182</v>
      </c>
      <c r="E1029" s="134" t="s">
        <v>122</v>
      </c>
      <c r="F1029" s="152" t="s">
        <v>304</v>
      </c>
      <c r="G1029" s="134">
        <v>1</v>
      </c>
      <c r="H1029" s="258" t="s">
        <v>17</v>
      </c>
      <c r="I1029" s="134">
        <v>1</v>
      </c>
      <c r="J1029" s="152" t="s">
        <v>18</v>
      </c>
      <c r="K1029" s="139">
        <v>3</v>
      </c>
      <c r="L1029" s="187" t="s">
        <v>267</v>
      </c>
      <c r="M1029" s="141">
        <v>3</v>
      </c>
    </row>
    <row r="1030" spans="1:13" s="130" customFormat="1" ht="24.95" customHeight="1">
      <c r="A1030" s="135">
        <v>302</v>
      </c>
      <c r="B1030" s="153" t="s">
        <v>240</v>
      </c>
      <c r="C1030" s="136" t="s">
        <v>175</v>
      </c>
      <c r="D1030" s="263" t="s">
        <v>182</v>
      </c>
      <c r="E1030" s="136" t="s">
        <v>122</v>
      </c>
      <c r="F1030" s="153" t="s">
        <v>304</v>
      </c>
      <c r="G1030" s="136">
        <v>1</v>
      </c>
      <c r="H1030" s="259" t="s">
        <v>17</v>
      </c>
      <c r="I1030" s="136">
        <v>2</v>
      </c>
      <c r="J1030" s="153" t="s">
        <v>20</v>
      </c>
      <c r="K1030" s="142">
        <v>3.3333333333333335</v>
      </c>
      <c r="L1030" s="188" t="s">
        <v>267</v>
      </c>
      <c r="M1030" s="144">
        <v>3.3333333333333335</v>
      </c>
    </row>
    <row r="1031" spans="1:13" s="130" customFormat="1" ht="24.95" customHeight="1">
      <c r="A1031" s="10">
        <v>302</v>
      </c>
      <c r="B1031" s="154" t="s">
        <v>240</v>
      </c>
      <c r="C1031" s="12" t="s">
        <v>175</v>
      </c>
      <c r="D1031" s="264" t="s">
        <v>182</v>
      </c>
      <c r="E1031" s="12" t="s">
        <v>122</v>
      </c>
      <c r="F1031" s="154" t="s">
        <v>304</v>
      </c>
      <c r="G1031" s="12">
        <v>1</v>
      </c>
      <c r="H1031" s="260" t="s">
        <v>17</v>
      </c>
      <c r="I1031" s="12">
        <v>3</v>
      </c>
      <c r="J1031" s="154" t="s">
        <v>21</v>
      </c>
      <c r="K1031" s="145">
        <v>2.8</v>
      </c>
      <c r="L1031" s="189" t="s">
        <v>267</v>
      </c>
      <c r="M1031" s="147">
        <v>2.8</v>
      </c>
    </row>
    <row r="1032" spans="1:13" s="130" customFormat="1" ht="24.95" customHeight="1">
      <c r="A1032" s="135">
        <v>302</v>
      </c>
      <c r="B1032" s="153" t="s">
        <v>240</v>
      </c>
      <c r="C1032" s="136" t="s">
        <v>175</v>
      </c>
      <c r="D1032" s="263" t="s">
        <v>182</v>
      </c>
      <c r="E1032" s="136" t="s">
        <v>122</v>
      </c>
      <c r="F1032" s="153" t="s">
        <v>304</v>
      </c>
      <c r="G1032" s="136">
        <v>1</v>
      </c>
      <c r="H1032" s="259" t="s">
        <v>17</v>
      </c>
      <c r="I1032" s="136">
        <v>4</v>
      </c>
      <c r="J1032" s="153" t="s">
        <v>22</v>
      </c>
      <c r="K1032" s="142">
        <v>3.6</v>
      </c>
      <c r="L1032" s="188" t="s">
        <v>267</v>
      </c>
      <c r="M1032" s="144">
        <v>3.6</v>
      </c>
    </row>
    <row r="1033" spans="1:13" s="130" customFormat="1" ht="24.95" customHeight="1">
      <c r="A1033" s="10">
        <v>302</v>
      </c>
      <c r="B1033" s="154" t="s">
        <v>240</v>
      </c>
      <c r="C1033" s="12" t="s">
        <v>175</v>
      </c>
      <c r="D1033" s="264" t="s">
        <v>182</v>
      </c>
      <c r="E1033" s="12" t="s">
        <v>122</v>
      </c>
      <c r="F1033" s="154" t="s">
        <v>304</v>
      </c>
      <c r="G1033" s="12">
        <v>1</v>
      </c>
      <c r="H1033" s="260" t="s">
        <v>17</v>
      </c>
      <c r="I1033" s="12">
        <v>5</v>
      </c>
      <c r="J1033" s="154" t="s">
        <v>23</v>
      </c>
      <c r="K1033" s="145">
        <v>4.5999999999999996</v>
      </c>
      <c r="L1033" s="189" t="s">
        <v>267</v>
      </c>
      <c r="M1033" s="147">
        <v>4.5999999999999996</v>
      </c>
    </row>
    <row r="1034" spans="1:13" s="130" customFormat="1" ht="24.95" customHeight="1">
      <c r="A1034" s="135">
        <v>302</v>
      </c>
      <c r="B1034" s="153" t="s">
        <v>240</v>
      </c>
      <c r="C1034" s="136" t="s">
        <v>175</v>
      </c>
      <c r="D1034" s="263" t="s">
        <v>182</v>
      </c>
      <c r="E1034" s="136" t="s">
        <v>122</v>
      </c>
      <c r="F1034" s="153" t="s">
        <v>304</v>
      </c>
      <c r="G1034" s="136">
        <v>1</v>
      </c>
      <c r="H1034" s="259" t="s">
        <v>17</v>
      </c>
      <c r="I1034" s="136">
        <v>6</v>
      </c>
      <c r="J1034" s="153" t="s">
        <v>24</v>
      </c>
      <c r="K1034" s="142">
        <v>2.8</v>
      </c>
      <c r="L1034" s="188" t="s">
        <v>267</v>
      </c>
      <c r="M1034" s="144">
        <v>2.8</v>
      </c>
    </row>
    <row r="1035" spans="1:13" s="130" customFormat="1" ht="24.95" customHeight="1">
      <c r="A1035" s="10">
        <v>302</v>
      </c>
      <c r="B1035" s="154" t="s">
        <v>240</v>
      </c>
      <c r="C1035" s="12" t="s">
        <v>175</v>
      </c>
      <c r="D1035" s="264" t="s">
        <v>182</v>
      </c>
      <c r="E1035" s="12" t="s">
        <v>122</v>
      </c>
      <c r="F1035" s="154" t="s">
        <v>304</v>
      </c>
      <c r="G1035" s="12">
        <v>2</v>
      </c>
      <c r="H1035" s="260" t="s">
        <v>25</v>
      </c>
      <c r="I1035" s="12">
        <v>7</v>
      </c>
      <c r="J1035" s="154" t="s">
        <v>26</v>
      </c>
      <c r="K1035" s="145">
        <v>3.6</v>
      </c>
      <c r="L1035" s="189" t="s">
        <v>267</v>
      </c>
      <c r="M1035" s="147">
        <v>3.6</v>
      </c>
    </row>
    <row r="1036" spans="1:13" s="130" customFormat="1" ht="24.95" customHeight="1">
      <c r="A1036" s="135">
        <v>302</v>
      </c>
      <c r="B1036" s="153" t="s">
        <v>240</v>
      </c>
      <c r="C1036" s="136" t="s">
        <v>175</v>
      </c>
      <c r="D1036" s="263" t="s">
        <v>182</v>
      </c>
      <c r="E1036" s="136" t="s">
        <v>122</v>
      </c>
      <c r="F1036" s="153" t="s">
        <v>304</v>
      </c>
      <c r="G1036" s="136">
        <v>2</v>
      </c>
      <c r="H1036" s="259" t="s">
        <v>25</v>
      </c>
      <c r="I1036" s="136">
        <v>8</v>
      </c>
      <c r="J1036" s="153" t="s">
        <v>27</v>
      </c>
      <c r="K1036" s="142">
        <v>3.6</v>
      </c>
      <c r="L1036" s="188" t="s">
        <v>267</v>
      </c>
      <c r="M1036" s="144">
        <v>3.6</v>
      </c>
    </row>
    <row r="1037" spans="1:13" s="130" customFormat="1" ht="24.95" customHeight="1">
      <c r="A1037" s="10">
        <v>302</v>
      </c>
      <c r="B1037" s="154" t="s">
        <v>240</v>
      </c>
      <c r="C1037" s="12" t="s">
        <v>175</v>
      </c>
      <c r="D1037" s="264" t="s">
        <v>182</v>
      </c>
      <c r="E1037" s="12" t="s">
        <v>122</v>
      </c>
      <c r="F1037" s="154" t="s">
        <v>304</v>
      </c>
      <c r="G1037" s="12">
        <v>2</v>
      </c>
      <c r="H1037" s="260" t="s">
        <v>25</v>
      </c>
      <c r="I1037" s="12">
        <v>9</v>
      </c>
      <c r="J1037" s="154" t="s">
        <v>28</v>
      </c>
      <c r="K1037" s="145">
        <v>3.75</v>
      </c>
      <c r="L1037" s="189" t="s">
        <v>267</v>
      </c>
      <c r="M1037" s="147">
        <v>3.75</v>
      </c>
    </row>
    <row r="1038" spans="1:13" s="130" customFormat="1" ht="24.95" customHeight="1">
      <c r="A1038" s="135">
        <v>302</v>
      </c>
      <c r="B1038" s="153" t="s">
        <v>240</v>
      </c>
      <c r="C1038" s="136" t="s">
        <v>175</v>
      </c>
      <c r="D1038" s="263" t="s">
        <v>182</v>
      </c>
      <c r="E1038" s="136" t="s">
        <v>122</v>
      </c>
      <c r="F1038" s="153" t="s">
        <v>304</v>
      </c>
      <c r="G1038" s="136">
        <v>3</v>
      </c>
      <c r="H1038" s="259" t="s">
        <v>29</v>
      </c>
      <c r="I1038" s="136">
        <v>10</v>
      </c>
      <c r="J1038" s="153" t="s">
        <v>30</v>
      </c>
      <c r="K1038" s="142">
        <v>3.5</v>
      </c>
      <c r="L1038" s="188" t="s">
        <v>267</v>
      </c>
      <c r="M1038" s="144">
        <v>3.5</v>
      </c>
    </row>
    <row r="1039" spans="1:13" s="130" customFormat="1" ht="24.95" customHeight="1">
      <c r="A1039" s="10">
        <v>302</v>
      </c>
      <c r="B1039" s="154" t="s">
        <v>240</v>
      </c>
      <c r="C1039" s="12" t="s">
        <v>175</v>
      </c>
      <c r="D1039" s="264" t="s">
        <v>182</v>
      </c>
      <c r="E1039" s="12" t="s">
        <v>122</v>
      </c>
      <c r="F1039" s="154" t="s">
        <v>304</v>
      </c>
      <c r="G1039" s="12">
        <v>3</v>
      </c>
      <c r="H1039" s="260" t="s">
        <v>29</v>
      </c>
      <c r="I1039" s="12">
        <v>11</v>
      </c>
      <c r="J1039" s="154" t="s">
        <v>31</v>
      </c>
      <c r="K1039" s="145">
        <v>3.25</v>
      </c>
      <c r="L1039" s="189" t="s">
        <v>267</v>
      </c>
      <c r="M1039" s="147">
        <v>3.25</v>
      </c>
    </row>
    <row r="1040" spans="1:13" s="130" customFormat="1" ht="24.95" customHeight="1">
      <c r="A1040" s="135">
        <v>302</v>
      </c>
      <c r="B1040" s="153" t="s">
        <v>240</v>
      </c>
      <c r="C1040" s="136" t="s">
        <v>175</v>
      </c>
      <c r="D1040" s="263" t="s">
        <v>182</v>
      </c>
      <c r="E1040" s="136" t="s">
        <v>122</v>
      </c>
      <c r="F1040" s="153" t="s">
        <v>304</v>
      </c>
      <c r="G1040" s="136">
        <v>4</v>
      </c>
      <c r="H1040" s="259" t="s">
        <v>33</v>
      </c>
      <c r="I1040" s="136">
        <v>12</v>
      </c>
      <c r="J1040" s="153" t="s">
        <v>34</v>
      </c>
      <c r="K1040" s="142">
        <v>5</v>
      </c>
      <c r="L1040" s="188" t="s">
        <v>267</v>
      </c>
      <c r="M1040" s="144">
        <v>5</v>
      </c>
    </row>
    <row r="1041" spans="1:13" s="130" customFormat="1" ht="24.95" customHeight="1">
      <c r="A1041" s="10">
        <v>302</v>
      </c>
      <c r="B1041" s="154" t="s">
        <v>240</v>
      </c>
      <c r="C1041" s="12" t="s">
        <v>175</v>
      </c>
      <c r="D1041" s="264" t="s">
        <v>182</v>
      </c>
      <c r="E1041" s="12" t="s">
        <v>122</v>
      </c>
      <c r="F1041" s="154" t="s">
        <v>304</v>
      </c>
      <c r="G1041" s="12">
        <v>5</v>
      </c>
      <c r="H1041" s="260" t="s">
        <v>35</v>
      </c>
      <c r="I1041" s="12">
        <v>13</v>
      </c>
      <c r="J1041" s="154" t="s">
        <v>36</v>
      </c>
      <c r="K1041" s="145">
        <v>4.25</v>
      </c>
      <c r="L1041" s="189" t="s">
        <v>267</v>
      </c>
      <c r="M1041" s="147">
        <v>4.25</v>
      </c>
    </row>
    <row r="1042" spans="1:13" s="130" customFormat="1" ht="24.95" customHeight="1">
      <c r="A1042" s="135">
        <v>302</v>
      </c>
      <c r="B1042" s="153" t="s">
        <v>240</v>
      </c>
      <c r="C1042" s="136" t="s">
        <v>175</v>
      </c>
      <c r="D1042" s="263" t="s">
        <v>182</v>
      </c>
      <c r="E1042" s="136" t="s">
        <v>122</v>
      </c>
      <c r="F1042" s="153" t="s">
        <v>304</v>
      </c>
      <c r="G1042" s="136">
        <v>5</v>
      </c>
      <c r="H1042" s="259" t="s">
        <v>35</v>
      </c>
      <c r="I1042" s="136">
        <v>14</v>
      </c>
      <c r="J1042" s="153" t="s">
        <v>37</v>
      </c>
      <c r="K1042" s="142">
        <v>4</v>
      </c>
      <c r="L1042" s="188" t="s">
        <v>267</v>
      </c>
      <c r="M1042" s="144">
        <v>4</v>
      </c>
    </row>
    <row r="1043" spans="1:13" s="130" customFormat="1" ht="24.95" customHeight="1">
      <c r="A1043" s="10">
        <v>302</v>
      </c>
      <c r="B1043" s="154" t="s">
        <v>240</v>
      </c>
      <c r="C1043" s="12" t="s">
        <v>175</v>
      </c>
      <c r="D1043" s="264" t="s">
        <v>182</v>
      </c>
      <c r="E1043" s="12" t="s">
        <v>122</v>
      </c>
      <c r="F1043" s="154" t="s">
        <v>304</v>
      </c>
      <c r="G1043" s="12">
        <v>5</v>
      </c>
      <c r="H1043" s="260" t="s">
        <v>35</v>
      </c>
      <c r="I1043" s="12">
        <v>15</v>
      </c>
      <c r="J1043" s="154" t="s">
        <v>38</v>
      </c>
      <c r="K1043" s="145">
        <v>4.666666666666667</v>
      </c>
      <c r="L1043" s="189" t="s">
        <v>267</v>
      </c>
      <c r="M1043" s="147">
        <v>4.666666666666667</v>
      </c>
    </row>
    <row r="1044" spans="1:13" s="130" customFormat="1" ht="24.95" customHeight="1">
      <c r="A1044" s="135">
        <v>302</v>
      </c>
      <c r="B1044" s="153" t="s">
        <v>240</v>
      </c>
      <c r="C1044" s="136" t="s">
        <v>175</v>
      </c>
      <c r="D1044" s="263" t="s">
        <v>182</v>
      </c>
      <c r="E1044" s="136" t="s">
        <v>122</v>
      </c>
      <c r="F1044" s="153" t="s">
        <v>304</v>
      </c>
      <c r="G1044" s="136">
        <v>5</v>
      </c>
      <c r="H1044" s="259" t="s">
        <v>35</v>
      </c>
      <c r="I1044" s="136">
        <v>16</v>
      </c>
      <c r="J1044" s="153" t="s">
        <v>39</v>
      </c>
      <c r="K1044" s="142">
        <v>4.5</v>
      </c>
      <c r="L1044" s="188" t="s">
        <v>267</v>
      </c>
      <c r="M1044" s="144">
        <v>4.5</v>
      </c>
    </row>
    <row r="1045" spans="1:13" s="130" customFormat="1" ht="24.95" customHeight="1">
      <c r="A1045" s="10">
        <v>302</v>
      </c>
      <c r="B1045" s="154" t="s">
        <v>240</v>
      </c>
      <c r="C1045" s="12" t="s">
        <v>175</v>
      </c>
      <c r="D1045" s="264" t="s">
        <v>182</v>
      </c>
      <c r="E1045" s="12" t="s">
        <v>122</v>
      </c>
      <c r="F1045" s="154" t="s">
        <v>304</v>
      </c>
      <c r="G1045" s="12">
        <v>6</v>
      </c>
      <c r="H1045" s="260" t="s">
        <v>41</v>
      </c>
      <c r="I1045" s="12">
        <v>17</v>
      </c>
      <c r="J1045" s="154" t="s">
        <v>42</v>
      </c>
      <c r="K1045" s="145">
        <v>3.6</v>
      </c>
      <c r="L1045" s="189" t="s">
        <v>267</v>
      </c>
      <c r="M1045" s="147">
        <v>3.6</v>
      </c>
    </row>
    <row r="1046" spans="1:13" s="130" customFormat="1" ht="24.95" customHeight="1" thickBot="1">
      <c r="A1046" s="137">
        <v>302</v>
      </c>
      <c r="B1046" s="155" t="s">
        <v>240</v>
      </c>
      <c r="C1046" s="138" t="s">
        <v>175</v>
      </c>
      <c r="D1046" s="265" t="s">
        <v>182</v>
      </c>
      <c r="E1046" s="138" t="s">
        <v>122</v>
      </c>
      <c r="F1046" s="155" t="s">
        <v>304</v>
      </c>
      <c r="G1046" s="138">
        <v>6</v>
      </c>
      <c r="H1046" s="261" t="s">
        <v>41</v>
      </c>
      <c r="I1046" s="138">
        <v>18</v>
      </c>
      <c r="J1046" s="155" t="s">
        <v>43</v>
      </c>
      <c r="K1046" s="148">
        <v>3.6</v>
      </c>
      <c r="L1046" s="190" t="s">
        <v>267</v>
      </c>
      <c r="M1046" s="150">
        <v>3.6</v>
      </c>
    </row>
    <row r="1047" spans="1:13" s="130" customFormat="1" ht="24.95" customHeight="1">
      <c r="A1047" s="133">
        <v>302</v>
      </c>
      <c r="B1047" s="152" t="s">
        <v>240</v>
      </c>
      <c r="C1047" s="134" t="s">
        <v>175</v>
      </c>
      <c r="D1047" s="262" t="s">
        <v>178</v>
      </c>
      <c r="E1047" s="134" t="s">
        <v>123</v>
      </c>
      <c r="F1047" s="152" t="s">
        <v>305</v>
      </c>
      <c r="G1047" s="134">
        <v>1</v>
      </c>
      <c r="H1047" s="258" t="s">
        <v>17</v>
      </c>
      <c r="I1047" s="134">
        <v>1</v>
      </c>
      <c r="J1047" s="152" t="s">
        <v>18</v>
      </c>
      <c r="K1047" s="139">
        <v>3.8571428571428572</v>
      </c>
      <c r="L1047" s="140">
        <v>3.3333333333333335</v>
      </c>
      <c r="M1047" s="141">
        <v>4.25</v>
      </c>
    </row>
    <row r="1048" spans="1:13" s="130" customFormat="1" ht="24.95" customHeight="1">
      <c r="A1048" s="135">
        <v>302</v>
      </c>
      <c r="B1048" s="153" t="s">
        <v>240</v>
      </c>
      <c r="C1048" s="136" t="s">
        <v>175</v>
      </c>
      <c r="D1048" s="263" t="s">
        <v>178</v>
      </c>
      <c r="E1048" s="136" t="s">
        <v>123</v>
      </c>
      <c r="F1048" s="153" t="s">
        <v>305</v>
      </c>
      <c r="G1048" s="136">
        <v>1</v>
      </c>
      <c r="H1048" s="259" t="s">
        <v>17</v>
      </c>
      <c r="I1048" s="136">
        <v>2</v>
      </c>
      <c r="J1048" s="153" t="s">
        <v>20</v>
      </c>
      <c r="K1048" s="142">
        <v>3.8571428571428572</v>
      </c>
      <c r="L1048" s="143">
        <v>4</v>
      </c>
      <c r="M1048" s="144">
        <v>3.75</v>
      </c>
    </row>
    <row r="1049" spans="1:13" s="130" customFormat="1" ht="24.95" customHeight="1">
      <c r="A1049" s="10">
        <v>302</v>
      </c>
      <c r="B1049" s="154" t="s">
        <v>240</v>
      </c>
      <c r="C1049" s="12" t="s">
        <v>175</v>
      </c>
      <c r="D1049" s="264" t="s">
        <v>178</v>
      </c>
      <c r="E1049" s="12" t="s">
        <v>123</v>
      </c>
      <c r="F1049" s="154" t="s">
        <v>305</v>
      </c>
      <c r="G1049" s="12">
        <v>1</v>
      </c>
      <c r="H1049" s="260" t="s">
        <v>17</v>
      </c>
      <c r="I1049" s="12">
        <v>3</v>
      </c>
      <c r="J1049" s="154" t="s">
        <v>21</v>
      </c>
      <c r="K1049" s="145">
        <v>3.5714285714285716</v>
      </c>
      <c r="L1049" s="146">
        <v>3</v>
      </c>
      <c r="M1049" s="147">
        <v>4</v>
      </c>
    </row>
    <row r="1050" spans="1:13" s="130" customFormat="1" ht="24.95" customHeight="1">
      <c r="A1050" s="135">
        <v>302</v>
      </c>
      <c r="B1050" s="153" t="s">
        <v>240</v>
      </c>
      <c r="C1050" s="136" t="s">
        <v>175</v>
      </c>
      <c r="D1050" s="263" t="s">
        <v>178</v>
      </c>
      <c r="E1050" s="136" t="s">
        <v>123</v>
      </c>
      <c r="F1050" s="153" t="s">
        <v>305</v>
      </c>
      <c r="G1050" s="136">
        <v>1</v>
      </c>
      <c r="H1050" s="259" t="s">
        <v>17</v>
      </c>
      <c r="I1050" s="136">
        <v>4</v>
      </c>
      <c r="J1050" s="153" t="s">
        <v>22</v>
      </c>
      <c r="K1050" s="142">
        <v>4.1428571428571432</v>
      </c>
      <c r="L1050" s="143">
        <v>4.333333333333333</v>
      </c>
      <c r="M1050" s="144">
        <v>4</v>
      </c>
    </row>
    <row r="1051" spans="1:13" s="130" customFormat="1" ht="24.95" customHeight="1">
      <c r="A1051" s="10">
        <v>302</v>
      </c>
      <c r="B1051" s="154" t="s">
        <v>240</v>
      </c>
      <c r="C1051" s="12" t="s">
        <v>175</v>
      </c>
      <c r="D1051" s="264" t="s">
        <v>178</v>
      </c>
      <c r="E1051" s="12" t="s">
        <v>123</v>
      </c>
      <c r="F1051" s="154" t="s">
        <v>305</v>
      </c>
      <c r="G1051" s="12">
        <v>1</v>
      </c>
      <c r="H1051" s="260" t="s">
        <v>17</v>
      </c>
      <c r="I1051" s="12">
        <v>5</v>
      </c>
      <c r="J1051" s="154" t="s">
        <v>23</v>
      </c>
      <c r="K1051" s="145">
        <v>2.8571428571428572</v>
      </c>
      <c r="L1051" s="146">
        <v>2</v>
      </c>
      <c r="M1051" s="147">
        <v>3.5</v>
      </c>
    </row>
    <row r="1052" spans="1:13" s="130" customFormat="1" ht="24.95" customHeight="1">
      <c r="A1052" s="135">
        <v>302</v>
      </c>
      <c r="B1052" s="153" t="s">
        <v>240</v>
      </c>
      <c r="C1052" s="136" t="s">
        <v>175</v>
      </c>
      <c r="D1052" s="263" t="s">
        <v>178</v>
      </c>
      <c r="E1052" s="136" t="s">
        <v>123</v>
      </c>
      <c r="F1052" s="153" t="s">
        <v>305</v>
      </c>
      <c r="G1052" s="136">
        <v>1</v>
      </c>
      <c r="H1052" s="259" t="s">
        <v>17</v>
      </c>
      <c r="I1052" s="136">
        <v>6</v>
      </c>
      <c r="J1052" s="153" t="s">
        <v>24</v>
      </c>
      <c r="K1052" s="142">
        <v>3.8571428571428572</v>
      </c>
      <c r="L1052" s="143">
        <v>3.6666666666666665</v>
      </c>
      <c r="M1052" s="144">
        <v>4</v>
      </c>
    </row>
    <row r="1053" spans="1:13" s="130" customFormat="1" ht="24.95" customHeight="1">
      <c r="A1053" s="10">
        <v>302</v>
      </c>
      <c r="B1053" s="154" t="s">
        <v>240</v>
      </c>
      <c r="C1053" s="12" t="s">
        <v>175</v>
      </c>
      <c r="D1053" s="264" t="s">
        <v>178</v>
      </c>
      <c r="E1053" s="12" t="s">
        <v>123</v>
      </c>
      <c r="F1053" s="154" t="s">
        <v>305</v>
      </c>
      <c r="G1053" s="12">
        <v>2</v>
      </c>
      <c r="H1053" s="260" t="s">
        <v>25</v>
      </c>
      <c r="I1053" s="12">
        <v>7</v>
      </c>
      <c r="J1053" s="154" t="s">
        <v>26</v>
      </c>
      <c r="K1053" s="145">
        <v>4.5714285714285712</v>
      </c>
      <c r="L1053" s="146">
        <v>4.333333333333333</v>
      </c>
      <c r="M1053" s="147">
        <v>4.75</v>
      </c>
    </row>
    <row r="1054" spans="1:13" s="130" customFormat="1" ht="24.95" customHeight="1">
      <c r="A1054" s="135">
        <v>302</v>
      </c>
      <c r="B1054" s="153" t="s">
        <v>240</v>
      </c>
      <c r="C1054" s="136" t="s">
        <v>175</v>
      </c>
      <c r="D1054" s="263" t="s">
        <v>178</v>
      </c>
      <c r="E1054" s="136" t="s">
        <v>123</v>
      </c>
      <c r="F1054" s="153" t="s">
        <v>305</v>
      </c>
      <c r="G1054" s="136">
        <v>2</v>
      </c>
      <c r="H1054" s="259" t="s">
        <v>25</v>
      </c>
      <c r="I1054" s="136">
        <v>8</v>
      </c>
      <c r="J1054" s="153" t="s">
        <v>27</v>
      </c>
      <c r="K1054" s="142">
        <v>4.1428571428571432</v>
      </c>
      <c r="L1054" s="143">
        <v>4</v>
      </c>
      <c r="M1054" s="144">
        <v>4.25</v>
      </c>
    </row>
    <row r="1055" spans="1:13" s="130" customFormat="1" ht="24.95" customHeight="1">
      <c r="A1055" s="10">
        <v>302</v>
      </c>
      <c r="B1055" s="154" t="s">
        <v>240</v>
      </c>
      <c r="C1055" s="12" t="s">
        <v>175</v>
      </c>
      <c r="D1055" s="264" t="s">
        <v>178</v>
      </c>
      <c r="E1055" s="12" t="s">
        <v>123</v>
      </c>
      <c r="F1055" s="154" t="s">
        <v>305</v>
      </c>
      <c r="G1055" s="12">
        <v>2</v>
      </c>
      <c r="H1055" s="260" t="s">
        <v>25</v>
      </c>
      <c r="I1055" s="12">
        <v>9</v>
      </c>
      <c r="J1055" s="154" t="s">
        <v>28</v>
      </c>
      <c r="K1055" s="145">
        <v>3.7142857142857144</v>
      </c>
      <c r="L1055" s="146">
        <v>3.3333333333333335</v>
      </c>
      <c r="M1055" s="147">
        <v>4</v>
      </c>
    </row>
    <row r="1056" spans="1:13" s="130" customFormat="1" ht="24.95" customHeight="1">
      <c r="A1056" s="135">
        <v>302</v>
      </c>
      <c r="B1056" s="153" t="s">
        <v>240</v>
      </c>
      <c r="C1056" s="136" t="s">
        <v>175</v>
      </c>
      <c r="D1056" s="263" t="s">
        <v>178</v>
      </c>
      <c r="E1056" s="136" t="s">
        <v>123</v>
      </c>
      <c r="F1056" s="153" t="s">
        <v>305</v>
      </c>
      <c r="G1056" s="136">
        <v>3</v>
      </c>
      <c r="H1056" s="259" t="s">
        <v>29</v>
      </c>
      <c r="I1056" s="136">
        <v>10</v>
      </c>
      <c r="J1056" s="153" t="s">
        <v>30</v>
      </c>
      <c r="K1056" s="142">
        <v>4.4285714285714288</v>
      </c>
      <c r="L1056" s="143">
        <v>4.666666666666667</v>
      </c>
      <c r="M1056" s="144">
        <v>4.25</v>
      </c>
    </row>
    <row r="1057" spans="1:13" s="130" customFormat="1" ht="24.95" customHeight="1">
      <c r="A1057" s="10">
        <v>302</v>
      </c>
      <c r="B1057" s="154" t="s">
        <v>240</v>
      </c>
      <c r="C1057" s="12" t="s">
        <v>175</v>
      </c>
      <c r="D1057" s="264" t="s">
        <v>178</v>
      </c>
      <c r="E1057" s="12" t="s">
        <v>123</v>
      </c>
      <c r="F1057" s="154" t="s">
        <v>305</v>
      </c>
      <c r="G1057" s="12">
        <v>3</v>
      </c>
      <c r="H1057" s="260" t="s">
        <v>29</v>
      </c>
      <c r="I1057" s="12">
        <v>11</v>
      </c>
      <c r="J1057" s="154" t="s">
        <v>31</v>
      </c>
      <c r="K1057" s="145">
        <v>4.1428571428571432</v>
      </c>
      <c r="L1057" s="146">
        <v>4.333333333333333</v>
      </c>
      <c r="M1057" s="147">
        <v>4</v>
      </c>
    </row>
    <row r="1058" spans="1:13" s="130" customFormat="1" ht="24.95" customHeight="1">
      <c r="A1058" s="135">
        <v>302</v>
      </c>
      <c r="B1058" s="153" t="s">
        <v>240</v>
      </c>
      <c r="C1058" s="136" t="s">
        <v>175</v>
      </c>
      <c r="D1058" s="263" t="s">
        <v>178</v>
      </c>
      <c r="E1058" s="136" t="s">
        <v>123</v>
      </c>
      <c r="F1058" s="153" t="s">
        <v>305</v>
      </c>
      <c r="G1058" s="136">
        <v>4</v>
      </c>
      <c r="H1058" s="259" t="s">
        <v>33</v>
      </c>
      <c r="I1058" s="136">
        <v>12</v>
      </c>
      <c r="J1058" s="153" t="s">
        <v>34</v>
      </c>
      <c r="K1058" s="142">
        <v>3.6666666666666665</v>
      </c>
      <c r="L1058" s="143">
        <v>4</v>
      </c>
      <c r="M1058" s="144">
        <v>3.5</v>
      </c>
    </row>
    <row r="1059" spans="1:13" s="130" customFormat="1" ht="24.95" customHeight="1">
      <c r="A1059" s="10">
        <v>302</v>
      </c>
      <c r="B1059" s="154" t="s">
        <v>240</v>
      </c>
      <c r="C1059" s="12" t="s">
        <v>175</v>
      </c>
      <c r="D1059" s="264" t="s">
        <v>178</v>
      </c>
      <c r="E1059" s="12" t="s">
        <v>123</v>
      </c>
      <c r="F1059" s="154" t="s">
        <v>305</v>
      </c>
      <c r="G1059" s="12">
        <v>5</v>
      </c>
      <c r="H1059" s="260" t="s">
        <v>35</v>
      </c>
      <c r="I1059" s="12">
        <v>13</v>
      </c>
      <c r="J1059" s="154" t="s">
        <v>36</v>
      </c>
      <c r="K1059" s="145">
        <v>3.7142857142857144</v>
      </c>
      <c r="L1059" s="146">
        <v>3</v>
      </c>
      <c r="M1059" s="147">
        <v>4.25</v>
      </c>
    </row>
    <row r="1060" spans="1:13" s="130" customFormat="1" ht="24.95" customHeight="1">
      <c r="A1060" s="135">
        <v>302</v>
      </c>
      <c r="B1060" s="153" t="s">
        <v>240</v>
      </c>
      <c r="C1060" s="136" t="s">
        <v>175</v>
      </c>
      <c r="D1060" s="263" t="s">
        <v>178</v>
      </c>
      <c r="E1060" s="136" t="s">
        <v>123</v>
      </c>
      <c r="F1060" s="153" t="s">
        <v>305</v>
      </c>
      <c r="G1060" s="136">
        <v>5</v>
      </c>
      <c r="H1060" s="259" t="s">
        <v>35</v>
      </c>
      <c r="I1060" s="136">
        <v>14</v>
      </c>
      <c r="J1060" s="153" t="s">
        <v>37</v>
      </c>
      <c r="K1060" s="142">
        <v>4</v>
      </c>
      <c r="L1060" s="143">
        <v>3.6666666666666665</v>
      </c>
      <c r="M1060" s="144">
        <v>4.25</v>
      </c>
    </row>
    <row r="1061" spans="1:13" s="130" customFormat="1" ht="24.95" customHeight="1">
      <c r="A1061" s="10">
        <v>302</v>
      </c>
      <c r="B1061" s="154" t="s">
        <v>240</v>
      </c>
      <c r="C1061" s="12" t="s">
        <v>175</v>
      </c>
      <c r="D1061" s="264" t="s">
        <v>178</v>
      </c>
      <c r="E1061" s="12" t="s">
        <v>123</v>
      </c>
      <c r="F1061" s="154" t="s">
        <v>305</v>
      </c>
      <c r="G1061" s="12">
        <v>5</v>
      </c>
      <c r="H1061" s="260" t="s">
        <v>35</v>
      </c>
      <c r="I1061" s="12">
        <v>15</v>
      </c>
      <c r="J1061" s="154" t="s">
        <v>38</v>
      </c>
      <c r="K1061" s="145">
        <v>4.333333333333333</v>
      </c>
      <c r="L1061" s="146">
        <v>3.5</v>
      </c>
      <c r="M1061" s="147">
        <v>4.75</v>
      </c>
    </row>
    <row r="1062" spans="1:13" s="130" customFormat="1" ht="24.95" customHeight="1">
      <c r="A1062" s="135">
        <v>302</v>
      </c>
      <c r="B1062" s="153" t="s">
        <v>240</v>
      </c>
      <c r="C1062" s="136" t="s">
        <v>175</v>
      </c>
      <c r="D1062" s="263" t="s">
        <v>178</v>
      </c>
      <c r="E1062" s="136" t="s">
        <v>123</v>
      </c>
      <c r="F1062" s="153" t="s">
        <v>305</v>
      </c>
      <c r="G1062" s="136">
        <v>5</v>
      </c>
      <c r="H1062" s="259" t="s">
        <v>35</v>
      </c>
      <c r="I1062" s="136">
        <v>16</v>
      </c>
      <c r="J1062" s="153" t="s">
        <v>39</v>
      </c>
      <c r="K1062" s="142">
        <v>3.7142857142857144</v>
      </c>
      <c r="L1062" s="143">
        <v>3.3333333333333335</v>
      </c>
      <c r="M1062" s="144">
        <v>4</v>
      </c>
    </row>
    <row r="1063" spans="1:13" s="130" customFormat="1" ht="24.95" customHeight="1">
      <c r="A1063" s="10">
        <v>302</v>
      </c>
      <c r="B1063" s="154" t="s">
        <v>240</v>
      </c>
      <c r="C1063" s="12" t="s">
        <v>175</v>
      </c>
      <c r="D1063" s="264" t="s">
        <v>178</v>
      </c>
      <c r="E1063" s="12" t="s">
        <v>123</v>
      </c>
      <c r="F1063" s="154" t="s">
        <v>305</v>
      </c>
      <c r="G1063" s="12">
        <v>6</v>
      </c>
      <c r="H1063" s="260" t="s">
        <v>41</v>
      </c>
      <c r="I1063" s="12">
        <v>17</v>
      </c>
      <c r="J1063" s="154" t="s">
        <v>42</v>
      </c>
      <c r="K1063" s="145">
        <v>4.1428571428571432</v>
      </c>
      <c r="L1063" s="146">
        <v>4</v>
      </c>
      <c r="M1063" s="147">
        <v>4.25</v>
      </c>
    </row>
    <row r="1064" spans="1:13" s="130" customFormat="1" ht="24.95" customHeight="1" thickBot="1">
      <c r="A1064" s="137">
        <v>302</v>
      </c>
      <c r="B1064" s="155" t="s">
        <v>240</v>
      </c>
      <c r="C1064" s="138" t="s">
        <v>175</v>
      </c>
      <c r="D1064" s="265" t="s">
        <v>178</v>
      </c>
      <c r="E1064" s="138" t="s">
        <v>123</v>
      </c>
      <c r="F1064" s="155" t="s">
        <v>305</v>
      </c>
      <c r="G1064" s="138">
        <v>6</v>
      </c>
      <c r="H1064" s="261" t="s">
        <v>41</v>
      </c>
      <c r="I1064" s="138">
        <v>18</v>
      </c>
      <c r="J1064" s="155" t="s">
        <v>43</v>
      </c>
      <c r="K1064" s="148">
        <v>3.8571428571428572</v>
      </c>
      <c r="L1064" s="149">
        <v>3.6666666666666665</v>
      </c>
      <c r="M1064" s="150">
        <v>4</v>
      </c>
    </row>
    <row r="1065" spans="1:13" s="130" customFormat="1" ht="24.95" customHeight="1">
      <c r="A1065" s="133">
        <v>302</v>
      </c>
      <c r="B1065" s="152" t="s">
        <v>240</v>
      </c>
      <c r="C1065" s="134" t="s">
        <v>175</v>
      </c>
      <c r="D1065" s="262" t="s">
        <v>178</v>
      </c>
      <c r="E1065" s="134" t="s">
        <v>124</v>
      </c>
      <c r="F1065" s="152" t="s">
        <v>306</v>
      </c>
      <c r="G1065" s="134">
        <v>1</v>
      </c>
      <c r="H1065" s="258" t="s">
        <v>17</v>
      </c>
      <c r="I1065" s="134">
        <v>1</v>
      </c>
      <c r="J1065" s="152" t="s">
        <v>18</v>
      </c>
      <c r="K1065" s="139">
        <v>2.8</v>
      </c>
      <c r="L1065" s="140">
        <v>4</v>
      </c>
      <c r="M1065" s="141">
        <v>2.5</v>
      </c>
    </row>
    <row r="1066" spans="1:13" s="130" customFormat="1" ht="24.95" customHeight="1">
      <c r="A1066" s="135">
        <v>302</v>
      </c>
      <c r="B1066" s="153" t="s">
        <v>240</v>
      </c>
      <c r="C1066" s="136" t="s">
        <v>175</v>
      </c>
      <c r="D1066" s="263" t="s">
        <v>178</v>
      </c>
      <c r="E1066" s="136" t="s">
        <v>124</v>
      </c>
      <c r="F1066" s="153" t="s">
        <v>306</v>
      </c>
      <c r="G1066" s="136">
        <v>1</v>
      </c>
      <c r="H1066" s="259" t="s">
        <v>17</v>
      </c>
      <c r="I1066" s="136">
        <v>2</v>
      </c>
      <c r="J1066" s="153" t="s">
        <v>20</v>
      </c>
      <c r="K1066" s="142">
        <v>2.6</v>
      </c>
      <c r="L1066" s="143">
        <v>4</v>
      </c>
      <c r="M1066" s="144">
        <v>2.25</v>
      </c>
    </row>
    <row r="1067" spans="1:13" s="130" customFormat="1" ht="24.95" customHeight="1">
      <c r="A1067" s="10">
        <v>302</v>
      </c>
      <c r="B1067" s="154" t="s">
        <v>240</v>
      </c>
      <c r="C1067" s="12" t="s">
        <v>175</v>
      </c>
      <c r="D1067" s="264" t="s">
        <v>178</v>
      </c>
      <c r="E1067" s="12" t="s">
        <v>124</v>
      </c>
      <c r="F1067" s="154" t="s">
        <v>306</v>
      </c>
      <c r="G1067" s="12">
        <v>1</v>
      </c>
      <c r="H1067" s="260" t="s">
        <v>17</v>
      </c>
      <c r="I1067" s="12">
        <v>3</v>
      </c>
      <c r="J1067" s="154" t="s">
        <v>21</v>
      </c>
      <c r="K1067" s="145">
        <v>4.5999999999999996</v>
      </c>
      <c r="L1067" s="146">
        <v>4</v>
      </c>
      <c r="M1067" s="147">
        <v>4.75</v>
      </c>
    </row>
    <row r="1068" spans="1:13" s="130" customFormat="1" ht="24.95" customHeight="1">
      <c r="A1068" s="135">
        <v>302</v>
      </c>
      <c r="B1068" s="153" t="s">
        <v>240</v>
      </c>
      <c r="C1068" s="136" t="s">
        <v>175</v>
      </c>
      <c r="D1068" s="263" t="s">
        <v>178</v>
      </c>
      <c r="E1068" s="136" t="s">
        <v>124</v>
      </c>
      <c r="F1068" s="153" t="s">
        <v>306</v>
      </c>
      <c r="G1068" s="136">
        <v>1</v>
      </c>
      <c r="H1068" s="259" t="s">
        <v>17</v>
      </c>
      <c r="I1068" s="136">
        <v>4</v>
      </c>
      <c r="J1068" s="153" t="s">
        <v>22</v>
      </c>
      <c r="K1068" s="142">
        <v>3.75</v>
      </c>
      <c r="L1068" s="188" t="s">
        <v>267</v>
      </c>
      <c r="M1068" s="144">
        <v>3.75</v>
      </c>
    </row>
    <row r="1069" spans="1:13" s="130" customFormat="1" ht="24.95" customHeight="1">
      <c r="A1069" s="10">
        <v>302</v>
      </c>
      <c r="B1069" s="154" t="s">
        <v>240</v>
      </c>
      <c r="C1069" s="12" t="s">
        <v>175</v>
      </c>
      <c r="D1069" s="264" t="s">
        <v>178</v>
      </c>
      <c r="E1069" s="12" t="s">
        <v>124</v>
      </c>
      <c r="F1069" s="154" t="s">
        <v>306</v>
      </c>
      <c r="G1069" s="12">
        <v>1</v>
      </c>
      <c r="H1069" s="260" t="s">
        <v>17</v>
      </c>
      <c r="I1069" s="12">
        <v>5</v>
      </c>
      <c r="J1069" s="154" t="s">
        <v>23</v>
      </c>
      <c r="K1069" s="145">
        <v>2.4</v>
      </c>
      <c r="L1069" s="146">
        <v>1</v>
      </c>
      <c r="M1069" s="147">
        <v>2.75</v>
      </c>
    </row>
    <row r="1070" spans="1:13" s="130" customFormat="1" ht="24.95" customHeight="1">
      <c r="A1070" s="135">
        <v>302</v>
      </c>
      <c r="B1070" s="153" t="s">
        <v>240</v>
      </c>
      <c r="C1070" s="136" t="s">
        <v>175</v>
      </c>
      <c r="D1070" s="263" t="s">
        <v>178</v>
      </c>
      <c r="E1070" s="136" t="s">
        <v>124</v>
      </c>
      <c r="F1070" s="153" t="s">
        <v>306</v>
      </c>
      <c r="G1070" s="136">
        <v>1</v>
      </c>
      <c r="H1070" s="259" t="s">
        <v>17</v>
      </c>
      <c r="I1070" s="136">
        <v>6</v>
      </c>
      <c r="J1070" s="153" t="s">
        <v>24</v>
      </c>
      <c r="K1070" s="142">
        <v>3</v>
      </c>
      <c r="L1070" s="143">
        <v>1</v>
      </c>
      <c r="M1070" s="144">
        <v>3.5</v>
      </c>
    </row>
    <row r="1071" spans="1:13" s="130" customFormat="1" ht="24.95" customHeight="1">
      <c r="A1071" s="10">
        <v>302</v>
      </c>
      <c r="B1071" s="154" t="s">
        <v>240</v>
      </c>
      <c r="C1071" s="12" t="s">
        <v>175</v>
      </c>
      <c r="D1071" s="264" t="s">
        <v>178</v>
      </c>
      <c r="E1071" s="12" t="s">
        <v>124</v>
      </c>
      <c r="F1071" s="154" t="s">
        <v>306</v>
      </c>
      <c r="G1071" s="12">
        <v>2</v>
      </c>
      <c r="H1071" s="260" t="s">
        <v>25</v>
      </c>
      <c r="I1071" s="12">
        <v>7</v>
      </c>
      <c r="J1071" s="154" t="s">
        <v>26</v>
      </c>
      <c r="K1071" s="145">
        <v>2.2000000000000002</v>
      </c>
      <c r="L1071" s="146">
        <v>2</v>
      </c>
      <c r="M1071" s="147">
        <v>2.25</v>
      </c>
    </row>
    <row r="1072" spans="1:13" s="130" customFormat="1" ht="24.95" customHeight="1">
      <c r="A1072" s="135">
        <v>302</v>
      </c>
      <c r="B1072" s="153" t="s">
        <v>240</v>
      </c>
      <c r="C1072" s="136" t="s">
        <v>175</v>
      </c>
      <c r="D1072" s="263" t="s">
        <v>178</v>
      </c>
      <c r="E1072" s="136" t="s">
        <v>124</v>
      </c>
      <c r="F1072" s="153" t="s">
        <v>306</v>
      </c>
      <c r="G1072" s="136">
        <v>2</v>
      </c>
      <c r="H1072" s="259" t="s">
        <v>25</v>
      </c>
      <c r="I1072" s="136">
        <v>8</v>
      </c>
      <c r="J1072" s="153" t="s">
        <v>27</v>
      </c>
      <c r="K1072" s="142">
        <v>2.6</v>
      </c>
      <c r="L1072" s="143">
        <v>2</v>
      </c>
      <c r="M1072" s="144">
        <v>2.75</v>
      </c>
    </row>
    <row r="1073" spans="1:13" s="130" customFormat="1" ht="24.95" customHeight="1">
      <c r="A1073" s="10">
        <v>302</v>
      </c>
      <c r="B1073" s="154" t="s">
        <v>240</v>
      </c>
      <c r="C1073" s="12" t="s">
        <v>175</v>
      </c>
      <c r="D1073" s="264" t="s">
        <v>178</v>
      </c>
      <c r="E1073" s="12" t="s">
        <v>124</v>
      </c>
      <c r="F1073" s="154" t="s">
        <v>306</v>
      </c>
      <c r="G1073" s="12">
        <v>2</v>
      </c>
      <c r="H1073" s="260" t="s">
        <v>25</v>
      </c>
      <c r="I1073" s="12">
        <v>9</v>
      </c>
      <c r="J1073" s="154" t="s">
        <v>28</v>
      </c>
      <c r="K1073" s="145">
        <v>2</v>
      </c>
      <c r="L1073" s="189" t="s">
        <v>267</v>
      </c>
      <c r="M1073" s="147">
        <v>2</v>
      </c>
    </row>
    <row r="1074" spans="1:13" s="130" customFormat="1" ht="24.95" customHeight="1">
      <c r="A1074" s="135">
        <v>302</v>
      </c>
      <c r="B1074" s="153" t="s">
        <v>240</v>
      </c>
      <c r="C1074" s="136" t="s">
        <v>175</v>
      </c>
      <c r="D1074" s="263" t="s">
        <v>178</v>
      </c>
      <c r="E1074" s="136" t="s">
        <v>124</v>
      </c>
      <c r="F1074" s="153" t="s">
        <v>306</v>
      </c>
      <c r="G1074" s="136">
        <v>3</v>
      </c>
      <c r="H1074" s="259" t="s">
        <v>29</v>
      </c>
      <c r="I1074" s="136">
        <v>10</v>
      </c>
      <c r="J1074" s="153" t="s">
        <v>30</v>
      </c>
      <c r="K1074" s="142">
        <v>3.2</v>
      </c>
      <c r="L1074" s="143">
        <v>3</v>
      </c>
      <c r="M1074" s="144">
        <v>3.25</v>
      </c>
    </row>
    <row r="1075" spans="1:13" s="130" customFormat="1" ht="24.95" customHeight="1">
      <c r="A1075" s="10">
        <v>302</v>
      </c>
      <c r="B1075" s="154" t="s">
        <v>240</v>
      </c>
      <c r="C1075" s="12" t="s">
        <v>175</v>
      </c>
      <c r="D1075" s="264" t="s">
        <v>178</v>
      </c>
      <c r="E1075" s="12" t="s">
        <v>124</v>
      </c>
      <c r="F1075" s="154" t="s">
        <v>306</v>
      </c>
      <c r="G1075" s="12">
        <v>3</v>
      </c>
      <c r="H1075" s="260" t="s">
        <v>29</v>
      </c>
      <c r="I1075" s="12">
        <v>11</v>
      </c>
      <c r="J1075" s="154" t="s">
        <v>31</v>
      </c>
      <c r="K1075" s="145">
        <v>2.6</v>
      </c>
      <c r="L1075" s="146">
        <v>2</v>
      </c>
      <c r="M1075" s="147">
        <v>2.75</v>
      </c>
    </row>
    <row r="1076" spans="1:13" s="130" customFormat="1" ht="24.95" customHeight="1">
      <c r="A1076" s="135">
        <v>302</v>
      </c>
      <c r="B1076" s="153" t="s">
        <v>240</v>
      </c>
      <c r="C1076" s="136" t="s">
        <v>175</v>
      </c>
      <c r="D1076" s="263" t="s">
        <v>178</v>
      </c>
      <c r="E1076" s="136" t="s">
        <v>124</v>
      </c>
      <c r="F1076" s="153" t="s">
        <v>306</v>
      </c>
      <c r="G1076" s="136">
        <v>4</v>
      </c>
      <c r="H1076" s="259" t="s">
        <v>33</v>
      </c>
      <c r="I1076" s="136">
        <v>12</v>
      </c>
      <c r="J1076" s="153" t="s">
        <v>34</v>
      </c>
      <c r="K1076" s="142">
        <v>4.5</v>
      </c>
      <c r="L1076" s="188" t="s">
        <v>267</v>
      </c>
      <c r="M1076" s="144">
        <v>4.5</v>
      </c>
    </row>
    <row r="1077" spans="1:13" s="130" customFormat="1" ht="24.95" customHeight="1">
      <c r="A1077" s="10">
        <v>302</v>
      </c>
      <c r="B1077" s="154" t="s">
        <v>240</v>
      </c>
      <c r="C1077" s="12" t="s">
        <v>175</v>
      </c>
      <c r="D1077" s="264" t="s">
        <v>178</v>
      </c>
      <c r="E1077" s="12" t="s">
        <v>124</v>
      </c>
      <c r="F1077" s="154" t="s">
        <v>306</v>
      </c>
      <c r="G1077" s="12">
        <v>5</v>
      </c>
      <c r="H1077" s="260" t="s">
        <v>35</v>
      </c>
      <c r="I1077" s="12">
        <v>13</v>
      </c>
      <c r="J1077" s="154" t="s">
        <v>36</v>
      </c>
      <c r="K1077" s="145">
        <v>3.2</v>
      </c>
      <c r="L1077" s="146">
        <v>2</v>
      </c>
      <c r="M1077" s="147">
        <v>3.5</v>
      </c>
    </row>
    <row r="1078" spans="1:13" s="130" customFormat="1" ht="24.95" customHeight="1">
      <c r="A1078" s="135">
        <v>302</v>
      </c>
      <c r="B1078" s="153" t="s">
        <v>240</v>
      </c>
      <c r="C1078" s="136" t="s">
        <v>175</v>
      </c>
      <c r="D1078" s="263" t="s">
        <v>178</v>
      </c>
      <c r="E1078" s="136" t="s">
        <v>124</v>
      </c>
      <c r="F1078" s="153" t="s">
        <v>306</v>
      </c>
      <c r="G1078" s="136">
        <v>5</v>
      </c>
      <c r="H1078" s="259" t="s">
        <v>35</v>
      </c>
      <c r="I1078" s="136">
        <v>14</v>
      </c>
      <c r="J1078" s="153" t="s">
        <v>37</v>
      </c>
      <c r="K1078" s="142">
        <v>4</v>
      </c>
      <c r="L1078" s="143">
        <v>4</v>
      </c>
      <c r="M1078" s="144">
        <v>4</v>
      </c>
    </row>
    <row r="1079" spans="1:13" s="130" customFormat="1" ht="24.95" customHeight="1">
      <c r="A1079" s="10">
        <v>302</v>
      </c>
      <c r="B1079" s="154" t="s">
        <v>240</v>
      </c>
      <c r="C1079" s="12" t="s">
        <v>175</v>
      </c>
      <c r="D1079" s="264" t="s">
        <v>178</v>
      </c>
      <c r="E1079" s="12" t="s">
        <v>124</v>
      </c>
      <c r="F1079" s="154" t="s">
        <v>306</v>
      </c>
      <c r="G1079" s="12">
        <v>5</v>
      </c>
      <c r="H1079" s="260" t="s">
        <v>35</v>
      </c>
      <c r="I1079" s="12">
        <v>15</v>
      </c>
      <c r="J1079" s="154" t="s">
        <v>38</v>
      </c>
      <c r="K1079" s="145">
        <v>4.5999999999999996</v>
      </c>
      <c r="L1079" s="146">
        <v>4</v>
      </c>
      <c r="M1079" s="147">
        <v>4.75</v>
      </c>
    </row>
    <row r="1080" spans="1:13" s="130" customFormat="1" ht="24.95" customHeight="1">
      <c r="A1080" s="135">
        <v>302</v>
      </c>
      <c r="B1080" s="153" t="s">
        <v>240</v>
      </c>
      <c r="C1080" s="136" t="s">
        <v>175</v>
      </c>
      <c r="D1080" s="263" t="s">
        <v>178</v>
      </c>
      <c r="E1080" s="136" t="s">
        <v>124</v>
      </c>
      <c r="F1080" s="153" t="s">
        <v>306</v>
      </c>
      <c r="G1080" s="136">
        <v>5</v>
      </c>
      <c r="H1080" s="259" t="s">
        <v>35</v>
      </c>
      <c r="I1080" s="136">
        <v>16</v>
      </c>
      <c r="J1080" s="153" t="s">
        <v>39</v>
      </c>
      <c r="K1080" s="142">
        <v>2.4</v>
      </c>
      <c r="L1080" s="143">
        <v>1</v>
      </c>
      <c r="M1080" s="144">
        <v>2.75</v>
      </c>
    </row>
    <row r="1081" spans="1:13" s="130" customFormat="1" ht="24.95" customHeight="1">
      <c r="A1081" s="10">
        <v>302</v>
      </c>
      <c r="B1081" s="154" t="s">
        <v>240</v>
      </c>
      <c r="C1081" s="12" t="s">
        <v>175</v>
      </c>
      <c r="D1081" s="264" t="s">
        <v>178</v>
      </c>
      <c r="E1081" s="12" t="s">
        <v>124</v>
      </c>
      <c r="F1081" s="154" t="s">
        <v>306</v>
      </c>
      <c r="G1081" s="12">
        <v>6</v>
      </c>
      <c r="H1081" s="260" t="s">
        <v>41</v>
      </c>
      <c r="I1081" s="12">
        <v>17</v>
      </c>
      <c r="J1081" s="154" t="s">
        <v>42</v>
      </c>
      <c r="K1081" s="145">
        <v>2.2000000000000002</v>
      </c>
      <c r="L1081" s="146">
        <v>2</v>
      </c>
      <c r="M1081" s="147">
        <v>2.25</v>
      </c>
    </row>
    <row r="1082" spans="1:13" s="130" customFormat="1" ht="24.95" customHeight="1" thickBot="1">
      <c r="A1082" s="137">
        <v>302</v>
      </c>
      <c r="B1082" s="155" t="s">
        <v>240</v>
      </c>
      <c r="C1082" s="138" t="s">
        <v>175</v>
      </c>
      <c r="D1082" s="265" t="s">
        <v>178</v>
      </c>
      <c r="E1082" s="138" t="s">
        <v>124</v>
      </c>
      <c r="F1082" s="155" t="s">
        <v>306</v>
      </c>
      <c r="G1082" s="138">
        <v>6</v>
      </c>
      <c r="H1082" s="261" t="s">
        <v>41</v>
      </c>
      <c r="I1082" s="138">
        <v>18</v>
      </c>
      <c r="J1082" s="155" t="s">
        <v>43</v>
      </c>
      <c r="K1082" s="148">
        <v>1.6</v>
      </c>
      <c r="L1082" s="149">
        <v>1</v>
      </c>
      <c r="M1082" s="150">
        <v>1.75</v>
      </c>
    </row>
    <row r="1083" spans="1:13" s="130" customFormat="1" ht="24.95" customHeight="1">
      <c r="A1083" s="133">
        <v>302</v>
      </c>
      <c r="B1083" s="152" t="s">
        <v>240</v>
      </c>
      <c r="C1083" s="134" t="s">
        <v>175</v>
      </c>
      <c r="D1083" s="262" t="s">
        <v>180</v>
      </c>
      <c r="E1083" s="134" t="s">
        <v>125</v>
      </c>
      <c r="F1083" s="152" t="s">
        <v>307</v>
      </c>
      <c r="G1083" s="134">
        <v>1</v>
      </c>
      <c r="H1083" s="258" t="s">
        <v>17</v>
      </c>
      <c r="I1083" s="134">
        <v>1</v>
      </c>
      <c r="J1083" s="152" t="s">
        <v>18</v>
      </c>
      <c r="K1083" s="139">
        <v>2</v>
      </c>
      <c r="L1083" s="140">
        <v>1</v>
      </c>
      <c r="M1083" s="141">
        <v>2.5</v>
      </c>
    </row>
    <row r="1084" spans="1:13" s="130" customFormat="1" ht="24.95" customHeight="1">
      <c r="A1084" s="135">
        <v>302</v>
      </c>
      <c r="B1084" s="153" t="s">
        <v>240</v>
      </c>
      <c r="C1084" s="136" t="s">
        <v>175</v>
      </c>
      <c r="D1084" s="263" t="s">
        <v>180</v>
      </c>
      <c r="E1084" s="136" t="s">
        <v>125</v>
      </c>
      <c r="F1084" s="153" t="s">
        <v>307</v>
      </c>
      <c r="G1084" s="136">
        <v>1</v>
      </c>
      <c r="H1084" s="259" t="s">
        <v>17</v>
      </c>
      <c r="I1084" s="136">
        <v>2</v>
      </c>
      <c r="J1084" s="153" t="s">
        <v>20</v>
      </c>
      <c r="K1084" s="142">
        <v>2</v>
      </c>
      <c r="L1084" s="143">
        <v>2</v>
      </c>
      <c r="M1084" s="144">
        <v>2</v>
      </c>
    </row>
    <row r="1085" spans="1:13" s="130" customFormat="1" ht="24.95" customHeight="1">
      <c r="A1085" s="10">
        <v>302</v>
      </c>
      <c r="B1085" s="154" t="s">
        <v>240</v>
      </c>
      <c r="C1085" s="12" t="s">
        <v>175</v>
      </c>
      <c r="D1085" s="264" t="s">
        <v>180</v>
      </c>
      <c r="E1085" s="12" t="s">
        <v>125</v>
      </c>
      <c r="F1085" s="154" t="s">
        <v>307</v>
      </c>
      <c r="G1085" s="12">
        <v>1</v>
      </c>
      <c r="H1085" s="260" t="s">
        <v>17</v>
      </c>
      <c r="I1085" s="12">
        <v>3</v>
      </c>
      <c r="J1085" s="154" t="s">
        <v>21</v>
      </c>
      <c r="K1085" s="145">
        <v>3</v>
      </c>
      <c r="L1085" s="146">
        <v>4</v>
      </c>
      <c r="M1085" s="147">
        <v>2.5</v>
      </c>
    </row>
    <row r="1086" spans="1:13" s="130" customFormat="1" ht="24.95" customHeight="1">
      <c r="A1086" s="135">
        <v>302</v>
      </c>
      <c r="B1086" s="153" t="s">
        <v>240</v>
      </c>
      <c r="C1086" s="136" t="s">
        <v>175</v>
      </c>
      <c r="D1086" s="263" t="s">
        <v>180</v>
      </c>
      <c r="E1086" s="136" t="s">
        <v>125</v>
      </c>
      <c r="F1086" s="153" t="s">
        <v>307</v>
      </c>
      <c r="G1086" s="136">
        <v>1</v>
      </c>
      <c r="H1086" s="259" t="s">
        <v>17</v>
      </c>
      <c r="I1086" s="136">
        <v>4</v>
      </c>
      <c r="J1086" s="153" t="s">
        <v>22</v>
      </c>
      <c r="K1086" s="142">
        <v>2.6666666666666665</v>
      </c>
      <c r="L1086" s="143">
        <v>4</v>
      </c>
      <c r="M1086" s="144">
        <v>2</v>
      </c>
    </row>
    <row r="1087" spans="1:13" s="130" customFormat="1" ht="24.95" customHeight="1">
      <c r="A1087" s="10">
        <v>302</v>
      </c>
      <c r="B1087" s="154" t="s">
        <v>240</v>
      </c>
      <c r="C1087" s="12" t="s">
        <v>175</v>
      </c>
      <c r="D1087" s="264" t="s">
        <v>180</v>
      </c>
      <c r="E1087" s="12" t="s">
        <v>125</v>
      </c>
      <c r="F1087" s="154" t="s">
        <v>307</v>
      </c>
      <c r="G1087" s="12">
        <v>1</v>
      </c>
      <c r="H1087" s="260" t="s">
        <v>17</v>
      </c>
      <c r="I1087" s="12">
        <v>5</v>
      </c>
      <c r="J1087" s="154" t="s">
        <v>23</v>
      </c>
      <c r="K1087" s="145">
        <v>3.3333333333333335</v>
      </c>
      <c r="L1087" s="146">
        <v>4</v>
      </c>
      <c r="M1087" s="147">
        <v>3</v>
      </c>
    </row>
    <row r="1088" spans="1:13" s="130" customFormat="1" ht="24.95" customHeight="1">
      <c r="A1088" s="135">
        <v>302</v>
      </c>
      <c r="B1088" s="153" t="s">
        <v>240</v>
      </c>
      <c r="C1088" s="136" t="s">
        <v>175</v>
      </c>
      <c r="D1088" s="263" t="s">
        <v>180</v>
      </c>
      <c r="E1088" s="136" t="s">
        <v>125</v>
      </c>
      <c r="F1088" s="153" t="s">
        <v>307</v>
      </c>
      <c r="G1088" s="136">
        <v>1</v>
      </c>
      <c r="H1088" s="259" t="s">
        <v>17</v>
      </c>
      <c r="I1088" s="136">
        <v>6</v>
      </c>
      <c r="J1088" s="153" t="s">
        <v>24</v>
      </c>
      <c r="K1088" s="142">
        <v>1.3333333333333333</v>
      </c>
      <c r="L1088" s="143">
        <v>1</v>
      </c>
      <c r="M1088" s="144">
        <v>1.5</v>
      </c>
    </row>
    <row r="1089" spans="1:13" s="130" customFormat="1" ht="24.95" customHeight="1">
      <c r="A1089" s="10">
        <v>302</v>
      </c>
      <c r="B1089" s="154" t="s">
        <v>240</v>
      </c>
      <c r="C1089" s="12" t="s">
        <v>175</v>
      </c>
      <c r="D1089" s="264" t="s">
        <v>180</v>
      </c>
      <c r="E1089" s="12" t="s">
        <v>125</v>
      </c>
      <c r="F1089" s="154" t="s">
        <v>307</v>
      </c>
      <c r="G1089" s="12">
        <v>2</v>
      </c>
      <c r="H1089" s="260" t="s">
        <v>25</v>
      </c>
      <c r="I1089" s="12">
        <v>7</v>
      </c>
      <c r="J1089" s="154" t="s">
        <v>26</v>
      </c>
      <c r="K1089" s="145">
        <v>1.6666666666666667</v>
      </c>
      <c r="L1089" s="146">
        <v>1</v>
      </c>
      <c r="M1089" s="147">
        <v>2</v>
      </c>
    </row>
    <row r="1090" spans="1:13" s="130" customFormat="1" ht="24.95" customHeight="1">
      <c r="A1090" s="135">
        <v>302</v>
      </c>
      <c r="B1090" s="153" t="s">
        <v>240</v>
      </c>
      <c r="C1090" s="136" t="s">
        <v>175</v>
      </c>
      <c r="D1090" s="263" t="s">
        <v>180</v>
      </c>
      <c r="E1090" s="136" t="s">
        <v>125</v>
      </c>
      <c r="F1090" s="153" t="s">
        <v>307</v>
      </c>
      <c r="G1090" s="136">
        <v>2</v>
      </c>
      <c r="H1090" s="259" t="s">
        <v>25</v>
      </c>
      <c r="I1090" s="136">
        <v>8</v>
      </c>
      <c r="J1090" s="153" t="s">
        <v>27</v>
      </c>
      <c r="K1090" s="142">
        <v>2.3333333333333335</v>
      </c>
      <c r="L1090" s="143">
        <v>1</v>
      </c>
      <c r="M1090" s="144">
        <v>3</v>
      </c>
    </row>
    <row r="1091" spans="1:13" s="130" customFormat="1" ht="24.95" customHeight="1">
      <c r="A1091" s="10">
        <v>302</v>
      </c>
      <c r="B1091" s="154" t="s">
        <v>240</v>
      </c>
      <c r="C1091" s="12" t="s">
        <v>175</v>
      </c>
      <c r="D1091" s="264" t="s">
        <v>180</v>
      </c>
      <c r="E1091" s="12" t="s">
        <v>125</v>
      </c>
      <c r="F1091" s="154" t="s">
        <v>307</v>
      </c>
      <c r="G1091" s="12">
        <v>2</v>
      </c>
      <c r="H1091" s="260" t="s">
        <v>25</v>
      </c>
      <c r="I1091" s="12">
        <v>9</v>
      </c>
      <c r="J1091" s="154" t="s">
        <v>28</v>
      </c>
      <c r="K1091" s="145">
        <v>2</v>
      </c>
      <c r="L1091" s="146">
        <v>1</v>
      </c>
      <c r="M1091" s="147">
        <v>2.5</v>
      </c>
    </row>
    <row r="1092" spans="1:13" s="130" customFormat="1" ht="24.95" customHeight="1">
      <c r="A1092" s="135">
        <v>302</v>
      </c>
      <c r="B1092" s="153" t="s">
        <v>240</v>
      </c>
      <c r="C1092" s="136" t="s">
        <v>175</v>
      </c>
      <c r="D1092" s="263" t="s">
        <v>180</v>
      </c>
      <c r="E1092" s="136" t="s">
        <v>125</v>
      </c>
      <c r="F1092" s="153" t="s">
        <v>307</v>
      </c>
      <c r="G1092" s="136">
        <v>3</v>
      </c>
      <c r="H1092" s="259" t="s">
        <v>29</v>
      </c>
      <c r="I1092" s="136">
        <v>10</v>
      </c>
      <c r="J1092" s="153" t="s">
        <v>30</v>
      </c>
      <c r="K1092" s="142">
        <v>1.6666666666666667</v>
      </c>
      <c r="L1092" s="143">
        <v>3</v>
      </c>
      <c r="M1092" s="144">
        <v>1</v>
      </c>
    </row>
    <row r="1093" spans="1:13" s="130" customFormat="1" ht="24.95" customHeight="1">
      <c r="A1093" s="10">
        <v>302</v>
      </c>
      <c r="B1093" s="154" t="s">
        <v>240</v>
      </c>
      <c r="C1093" s="12" t="s">
        <v>175</v>
      </c>
      <c r="D1093" s="264" t="s">
        <v>180</v>
      </c>
      <c r="E1093" s="12" t="s">
        <v>125</v>
      </c>
      <c r="F1093" s="154" t="s">
        <v>307</v>
      </c>
      <c r="G1093" s="12">
        <v>3</v>
      </c>
      <c r="H1093" s="260" t="s">
        <v>29</v>
      </c>
      <c r="I1093" s="12">
        <v>11</v>
      </c>
      <c r="J1093" s="154" t="s">
        <v>31</v>
      </c>
      <c r="K1093" s="145">
        <v>1.3333333333333333</v>
      </c>
      <c r="L1093" s="146">
        <v>2</v>
      </c>
      <c r="M1093" s="147">
        <v>1</v>
      </c>
    </row>
    <row r="1094" spans="1:13" s="130" customFormat="1" ht="24.95" customHeight="1">
      <c r="A1094" s="135">
        <v>302</v>
      </c>
      <c r="B1094" s="153" t="s">
        <v>240</v>
      </c>
      <c r="C1094" s="136" t="s">
        <v>175</v>
      </c>
      <c r="D1094" s="263" t="s">
        <v>180</v>
      </c>
      <c r="E1094" s="136" t="s">
        <v>125</v>
      </c>
      <c r="F1094" s="153" t="s">
        <v>307</v>
      </c>
      <c r="G1094" s="136">
        <v>4</v>
      </c>
      <c r="H1094" s="259" t="s">
        <v>33</v>
      </c>
      <c r="I1094" s="136">
        <v>12</v>
      </c>
      <c r="J1094" s="153" t="s">
        <v>34</v>
      </c>
      <c r="K1094" s="142">
        <v>1.3333333333333333</v>
      </c>
      <c r="L1094" s="143">
        <v>2</v>
      </c>
      <c r="M1094" s="144">
        <v>1</v>
      </c>
    </row>
    <row r="1095" spans="1:13" s="130" customFormat="1" ht="24.95" customHeight="1">
      <c r="A1095" s="10">
        <v>302</v>
      </c>
      <c r="B1095" s="154" t="s">
        <v>240</v>
      </c>
      <c r="C1095" s="12" t="s">
        <v>175</v>
      </c>
      <c r="D1095" s="264" t="s">
        <v>180</v>
      </c>
      <c r="E1095" s="12" t="s">
        <v>125</v>
      </c>
      <c r="F1095" s="154" t="s">
        <v>307</v>
      </c>
      <c r="G1095" s="12">
        <v>5</v>
      </c>
      <c r="H1095" s="260" t="s">
        <v>35</v>
      </c>
      <c r="I1095" s="12">
        <v>13</v>
      </c>
      <c r="J1095" s="154" t="s">
        <v>36</v>
      </c>
      <c r="K1095" s="145">
        <v>4</v>
      </c>
      <c r="L1095" s="146">
        <v>3</v>
      </c>
      <c r="M1095" s="147">
        <v>4.5</v>
      </c>
    </row>
    <row r="1096" spans="1:13" s="130" customFormat="1" ht="24.95" customHeight="1">
      <c r="A1096" s="135">
        <v>302</v>
      </c>
      <c r="B1096" s="153" t="s">
        <v>240</v>
      </c>
      <c r="C1096" s="136" t="s">
        <v>175</v>
      </c>
      <c r="D1096" s="263" t="s">
        <v>180</v>
      </c>
      <c r="E1096" s="136" t="s">
        <v>125</v>
      </c>
      <c r="F1096" s="153" t="s">
        <v>307</v>
      </c>
      <c r="G1096" s="136">
        <v>5</v>
      </c>
      <c r="H1096" s="259" t="s">
        <v>35</v>
      </c>
      <c r="I1096" s="136">
        <v>14</v>
      </c>
      <c r="J1096" s="153" t="s">
        <v>37</v>
      </c>
      <c r="K1096" s="142">
        <v>4.333333333333333</v>
      </c>
      <c r="L1096" s="143">
        <v>4</v>
      </c>
      <c r="M1096" s="144">
        <v>4.5</v>
      </c>
    </row>
    <row r="1097" spans="1:13" s="130" customFormat="1" ht="24.95" customHeight="1">
      <c r="A1097" s="10">
        <v>302</v>
      </c>
      <c r="B1097" s="154" t="s">
        <v>240</v>
      </c>
      <c r="C1097" s="12" t="s">
        <v>175</v>
      </c>
      <c r="D1097" s="264" t="s">
        <v>180</v>
      </c>
      <c r="E1097" s="12" t="s">
        <v>125</v>
      </c>
      <c r="F1097" s="154" t="s">
        <v>307</v>
      </c>
      <c r="G1097" s="12">
        <v>5</v>
      </c>
      <c r="H1097" s="260" t="s">
        <v>35</v>
      </c>
      <c r="I1097" s="12">
        <v>15</v>
      </c>
      <c r="J1097" s="154" t="s">
        <v>38</v>
      </c>
      <c r="K1097" s="145">
        <v>4.333333333333333</v>
      </c>
      <c r="L1097" s="146">
        <v>5</v>
      </c>
      <c r="M1097" s="147">
        <v>4</v>
      </c>
    </row>
    <row r="1098" spans="1:13" s="130" customFormat="1" ht="24.95" customHeight="1">
      <c r="A1098" s="135">
        <v>302</v>
      </c>
      <c r="B1098" s="153" t="s">
        <v>240</v>
      </c>
      <c r="C1098" s="136" t="s">
        <v>175</v>
      </c>
      <c r="D1098" s="263" t="s">
        <v>180</v>
      </c>
      <c r="E1098" s="136" t="s">
        <v>125</v>
      </c>
      <c r="F1098" s="153" t="s">
        <v>307</v>
      </c>
      <c r="G1098" s="136">
        <v>5</v>
      </c>
      <c r="H1098" s="259" t="s">
        <v>35</v>
      </c>
      <c r="I1098" s="136">
        <v>16</v>
      </c>
      <c r="J1098" s="153" t="s">
        <v>39</v>
      </c>
      <c r="K1098" s="142">
        <v>3.3333333333333335</v>
      </c>
      <c r="L1098" s="143">
        <v>1</v>
      </c>
      <c r="M1098" s="144">
        <v>4.5</v>
      </c>
    </row>
    <row r="1099" spans="1:13" s="130" customFormat="1" ht="24.95" customHeight="1">
      <c r="A1099" s="10">
        <v>302</v>
      </c>
      <c r="B1099" s="154" t="s">
        <v>240</v>
      </c>
      <c r="C1099" s="12" t="s">
        <v>175</v>
      </c>
      <c r="D1099" s="264" t="s">
        <v>180</v>
      </c>
      <c r="E1099" s="12" t="s">
        <v>125</v>
      </c>
      <c r="F1099" s="154" t="s">
        <v>307</v>
      </c>
      <c r="G1099" s="12">
        <v>6</v>
      </c>
      <c r="H1099" s="260" t="s">
        <v>41</v>
      </c>
      <c r="I1099" s="12">
        <v>17</v>
      </c>
      <c r="J1099" s="154" t="s">
        <v>42</v>
      </c>
      <c r="K1099" s="145">
        <v>3.3333333333333335</v>
      </c>
      <c r="L1099" s="146">
        <v>3</v>
      </c>
      <c r="M1099" s="147">
        <v>3.5</v>
      </c>
    </row>
    <row r="1100" spans="1:13" s="130" customFormat="1" ht="24.95" customHeight="1" thickBot="1">
      <c r="A1100" s="137">
        <v>302</v>
      </c>
      <c r="B1100" s="155" t="s">
        <v>240</v>
      </c>
      <c r="C1100" s="138" t="s">
        <v>175</v>
      </c>
      <c r="D1100" s="265" t="s">
        <v>180</v>
      </c>
      <c r="E1100" s="138" t="s">
        <v>125</v>
      </c>
      <c r="F1100" s="155" t="s">
        <v>307</v>
      </c>
      <c r="G1100" s="138">
        <v>6</v>
      </c>
      <c r="H1100" s="261" t="s">
        <v>41</v>
      </c>
      <c r="I1100" s="138">
        <v>18</v>
      </c>
      <c r="J1100" s="155" t="s">
        <v>43</v>
      </c>
      <c r="K1100" s="148">
        <v>1</v>
      </c>
      <c r="L1100" s="149">
        <v>1</v>
      </c>
      <c r="M1100" s="150">
        <v>1</v>
      </c>
    </row>
    <row r="1101" spans="1:13" s="130" customFormat="1" ht="24.95" customHeight="1">
      <c r="A1101" s="133">
        <v>302</v>
      </c>
      <c r="B1101" s="152" t="s">
        <v>240</v>
      </c>
      <c r="C1101" s="134" t="s">
        <v>175</v>
      </c>
      <c r="D1101" s="262" t="s">
        <v>178</v>
      </c>
      <c r="E1101" s="134" t="s">
        <v>126</v>
      </c>
      <c r="F1101" s="152" t="s">
        <v>308</v>
      </c>
      <c r="G1101" s="134">
        <v>1</v>
      </c>
      <c r="H1101" s="258" t="s">
        <v>17</v>
      </c>
      <c r="I1101" s="134">
        <v>1</v>
      </c>
      <c r="J1101" s="152" t="s">
        <v>18</v>
      </c>
      <c r="K1101" s="139">
        <v>4</v>
      </c>
      <c r="L1101" s="187" t="s">
        <v>267</v>
      </c>
      <c r="M1101" s="141">
        <v>4</v>
      </c>
    </row>
    <row r="1102" spans="1:13" s="130" customFormat="1" ht="24.95" customHeight="1">
      <c r="A1102" s="135">
        <v>302</v>
      </c>
      <c r="B1102" s="153" t="s">
        <v>240</v>
      </c>
      <c r="C1102" s="136" t="s">
        <v>175</v>
      </c>
      <c r="D1102" s="263" t="s">
        <v>178</v>
      </c>
      <c r="E1102" s="136" t="s">
        <v>126</v>
      </c>
      <c r="F1102" s="153" t="s">
        <v>308</v>
      </c>
      <c r="G1102" s="136">
        <v>1</v>
      </c>
      <c r="H1102" s="259" t="s">
        <v>17</v>
      </c>
      <c r="I1102" s="136">
        <v>2</v>
      </c>
      <c r="J1102" s="153" t="s">
        <v>20</v>
      </c>
      <c r="K1102" s="142">
        <v>2</v>
      </c>
      <c r="L1102" s="188" t="s">
        <v>267</v>
      </c>
      <c r="M1102" s="144">
        <v>2</v>
      </c>
    </row>
    <row r="1103" spans="1:13" s="130" customFormat="1" ht="24.95" customHeight="1">
      <c r="A1103" s="10">
        <v>302</v>
      </c>
      <c r="B1103" s="154" t="s">
        <v>240</v>
      </c>
      <c r="C1103" s="12" t="s">
        <v>175</v>
      </c>
      <c r="D1103" s="264" t="s">
        <v>178</v>
      </c>
      <c r="E1103" s="12" t="s">
        <v>126</v>
      </c>
      <c r="F1103" s="154" t="s">
        <v>308</v>
      </c>
      <c r="G1103" s="12">
        <v>1</v>
      </c>
      <c r="H1103" s="260" t="s">
        <v>17</v>
      </c>
      <c r="I1103" s="12">
        <v>3</v>
      </c>
      <c r="J1103" s="154" t="s">
        <v>21</v>
      </c>
      <c r="K1103" s="145">
        <v>3</v>
      </c>
      <c r="L1103" s="189" t="s">
        <v>267</v>
      </c>
      <c r="M1103" s="147">
        <v>3</v>
      </c>
    </row>
    <row r="1104" spans="1:13" s="130" customFormat="1" ht="24.95" customHeight="1">
      <c r="A1104" s="135">
        <v>302</v>
      </c>
      <c r="B1104" s="153" t="s">
        <v>240</v>
      </c>
      <c r="C1104" s="136" t="s">
        <v>175</v>
      </c>
      <c r="D1104" s="263" t="s">
        <v>178</v>
      </c>
      <c r="E1104" s="136" t="s">
        <v>126</v>
      </c>
      <c r="F1104" s="153" t="s">
        <v>308</v>
      </c>
      <c r="G1104" s="136">
        <v>1</v>
      </c>
      <c r="H1104" s="259" t="s">
        <v>17</v>
      </c>
      <c r="I1104" s="136">
        <v>4</v>
      </c>
      <c r="J1104" s="153" t="s">
        <v>22</v>
      </c>
      <c r="K1104" s="142">
        <v>4.5</v>
      </c>
      <c r="L1104" s="188" t="s">
        <v>267</v>
      </c>
      <c r="M1104" s="144">
        <v>4.5</v>
      </c>
    </row>
    <row r="1105" spans="1:13" s="130" customFormat="1" ht="24.95" customHeight="1">
      <c r="A1105" s="10">
        <v>302</v>
      </c>
      <c r="B1105" s="154" t="s">
        <v>240</v>
      </c>
      <c r="C1105" s="12" t="s">
        <v>175</v>
      </c>
      <c r="D1105" s="264" t="s">
        <v>178</v>
      </c>
      <c r="E1105" s="12" t="s">
        <v>126</v>
      </c>
      <c r="F1105" s="154" t="s">
        <v>308</v>
      </c>
      <c r="G1105" s="12">
        <v>1</v>
      </c>
      <c r="H1105" s="260" t="s">
        <v>17</v>
      </c>
      <c r="I1105" s="12">
        <v>5</v>
      </c>
      <c r="J1105" s="154" t="s">
        <v>23</v>
      </c>
      <c r="K1105" s="145">
        <v>2.5</v>
      </c>
      <c r="L1105" s="189" t="s">
        <v>267</v>
      </c>
      <c r="M1105" s="147">
        <v>2.5</v>
      </c>
    </row>
    <row r="1106" spans="1:13" s="130" customFormat="1" ht="24.95" customHeight="1">
      <c r="A1106" s="135">
        <v>302</v>
      </c>
      <c r="B1106" s="153" t="s">
        <v>240</v>
      </c>
      <c r="C1106" s="136" t="s">
        <v>175</v>
      </c>
      <c r="D1106" s="263" t="s">
        <v>178</v>
      </c>
      <c r="E1106" s="136" t="s">
        <v>126</v>
      </c>
      <c r="F1106" s="153" t="s">
        <v>308</v>
      </c>
      <c r="G1106" s="136">
        <v>1</v>
      </c>
      <c r="H1106" s="259" t="s">
        <v>17</v>
      </c>
      <c r="I1106" s="136">
        <v>6</v>
      </c>
      <c r="J1106" s="153" t="s">
        <v>24</v>
      </c>
      <c r="K1106" s="142">
        <v>3</v>
      </c>
      <c r="L1106" s="188" t="s">
        <v>267</v>
      </c>
      <c r="M1106" s="144">
        <v>3</v>
      </c>
    </row>
    <row r="1107" spans="1:13" s="130" customFormat="1" ht="24.95" customHeight="1">
      <c r="A1107" s="10">
        <v>302</v>
      </c>
      <c r="B1107" s="154" t="s">
        <v>240</v>
      </c>
      <c r="C1107" s="12" t="s">
        <v>175</v>
      </c>
      <c r="D1107" s="264" t="s">
        <v>178</v>
      </c>
      <c r="E1107" s="12" t="s">
        <v>126</v>
      </c>
      <c r="F1107" s="154" t="s">
        <v>308</v>
      </c>
      <c r="G1107" s="12">
        <v>2</v>
      </c>
      <c r="H1107" s="260" t="s">
        <v>25</v>
      </c>
      <c r="I1107" s="12">
        <v>7</v>
      </c>
      <c r="J1107" s="154" t="s">
        <v>26</v>
      </c>
      <c r="K1107" s="145">
        <v>2.5</v>
      </c>
      <c r="L1107" s="189" t="s">
        <v>267</v>
      </c>
      <c r="M1107" s="147">
        <v>2.5</v>
      </c>
    </row>
    <row r="1108" spans="1:13" s="130" customFormat="1" ht="24.95" customHeight="1">
      <c r="A1108" s="135">
        <v>302</v>
      </c>
      <c r="B1108" s="153" t="s">
        <v>240</v>
      </c>
      <c r="C1108" s="136" t="s">
        <v>175</v>
      </c>
      <c r="D1108" s="263" t="s">
        <v>178</v>
      </c>
      <c r="E1108" s="136" t="s">
        <v>126</v>
      </c>
      <c r="F1108" s="153" t="s">
        <v>308</v>
      </c>
      <c r="G1108" s="136">
        <v>2</v>
      </c>
      <c r="H1108" s="259" t="s">
        <v>25</v>
      </c>
      <c r="I1108" s="136">
        <v>8</v>
      </c>
      <c r="J1108" s="153" t="s">
        <v>27</v>
      </c>
      <c r="K1108" s="142">
        <v>2.5</v>
      </c>
      <c r="L1108" s="188" t="s">
        <v>267</v>
      </c>
      <c r="M1108" s="144">
        <v>2.5</v>
      </c>
    </row>
    <row r="1109" spans="1:13" s="130" customFormat="1" ht="24.95" customHeight="1">
      <c r="A1109" s="10">
        <v>302</v>
      </c>
      <c r="B1109" s="154" t="s">
        <v>240</v>
      </c>
      <c r="C1109" s="12" t="s">
        <v>175</v>
      </c>
      <c r="D1109" s="264" t="s">
        <v>178</v>
      </c>
      <c r="E1109" s="12" t="s">
        <v>126</v>
      </c>
      <c r="F1109" s="154" t="s">
        <v>308</v>
      </c>
      <c r="G1109" s="12">
        <v>2</v>
      </c>
      <c r="H1109" s="260" t="s">
        <v>25</v>
      </c>
      <c r="I1109" s="12">
        <v>9</v>
      </c>
      <c r="J1109" s="154" t="s">
        <v>28</v>
      </c>
      <c r="K1109" s="145">
        <v>2</v>
      </c>
      <c r="L1109" s="189" t="s">
        <v>267</v>
      </c>
      <c r="M1109" s="147">
        <v>2</v>
      </c>
    </row>
    <row r="1110" spans="1:13" s="130" customFormat="1" ht="24.95" customHeight="1">
      <c r="A1110" s="135">
        <v>302</v>
      </c>
      <c r="B1110" s="153" t="s">
        <v>240</v>
      </c>
      <c r="C1110" s="136" t="s">
        <v>175</v>
      </c>
      <c r="D1110" s="263" t="s">
        <v>178</v>
      </c>
      <c r="E1110" s="136" t="s">
        <v>126</v>
      </c>
      <c r="F1110" s="153" t="s">
        <v>308</v>
      </c>
      <c r="G1110" s="136">
        <v>3</v>
      </c>
      <c r="H1110" s="259" t="s">
        <v>29</v>
      </c>
      <c r="I1110" s="136">
        <v>10</v>
      </c>
      <c r="J1110" s="153" t="s">
        <v>30</v>
      </c>
      <c r="K1110" s="142">
        <v>3</v>
      </c>
      <c r="L1110" s="188" t="s">
        <v>267</v>
      </c>
      <c r="M1110" s="144">
        <v>3</v>
      </c>
    </row>
    <row r="1111" spans="1:13" s="130" customFormat="1" ht="24.95" customHeight="1">
      <c r="A1111" s="10">
        <v>302</v>
      </c>
      <c r="B1111" s="154" t="s">
        <v>240</v>
      </c>
      <c r="C1111" s="12" t="s">
        <v>175</v>
      </c>
      <c r="D1111" s="264" t="s">
        <v>178</v>
      </c>
      <c r="E1111" s="12" t="s">
        <v>126</v>
      </c>
      <c r="F1111" s="154" t="s">
        <v>308</v>
      </c>
      <c r="G1111" s="12">
        <v>3</v>
      </c>
      <c r="H1111" s="260" t="s">
        <v>29</v>
      </c>
      <c r="I1111" s="12">
        <v>11</v>
      </c>
      <c r="J1111" s="154" t="s">
        <v>31</v>
      </c>
      <c r="K1111" s="145">
        <v>2.5</v>
      </c>
      <c r="L1111" s="189" t="s">
        <v>267</v>
      </c>
      <c r="M1111" s="147">
        <v>2.5</v>
      </c>
    </row>
    <row r="1112" spans="1:13" s="130" customFormat="1" ht="24.95" customHeight="1">
      <c r="A1112" s="135">
        <v>302</v>
      </c>
      <c r="B1112" s="153" t="s">
        <v>240</v>
      </c>
      <c r="C1112" s="136" t="s">
        <v>175</v>
      </c>
      <c r="D1112" s="263" t="s">
        <v>178</v>
      </c>
      <c r="E1112" s="136" t="s">
        <v>126</v>
      </c>
      <c r="F1112" s="153" t="s">
        <v>308</v>
      </c>
      <c r="G1112" s="136">
        <v>4</v>
      </c>
      <c r="H1112" s="259" t="s">
        <v>33</v>
      </c>
      <c r="I1112" s="136">
        <v>12</v>
      </c>
      <c r="J1112" s="153" t="s">
        <v>34</v>
      </c>
      <c r="K1112" s="142">
        <v>4.5</v>
      </c>
      <c r="L1112" s="188" t="s">
        <v>267</v>
      </c>
      <c r="M1112" s="144">
        <v>4.5</v>
      </c>
    </row>
    <row r="1113" spans="1:13" s="130" customFormat="1" ht="24.95" customHeight="1">
      <c r="A1113" s="10">
        <v>302</v>
      </c>
      <c r="B1113" s="154" t="s">
        <v>240</v>
      </c>
      <c r="C1113" s="12" t="s">
        <v>175</v>
      </c>
      <c r="D1113" s="264" t="s">
        <v>178</v>
      </c>
      <c r="E1113" s="12" t="s">
        <v>126</v>
      </c>
      <c r="F1113" s="154" t="s">
        <v>308</v>
      </c>
      <c r="G1113" s="12">
        <v>5</v>
      </c>
      <c r="H1113" s="260" t="s">
        <v>35</v>
      </c>
      <c r="I1113" s="12">
        <v>13</v>
      </c>
      <c r="J1113" s="154" t="s">
        <v>36</v>
      </c>
      <c r="K1113" s="145">
        <v>4</v>
      </c>
      <c r="L1113" s="189" t="s">
        <v>267</v>
      </c>
      <c r="M1113" s="147">
        <v>4</v>
      </c>
    </row>
    <row r="1114" spans="1:13" s="130" customFormat="1" ht="24.95" customHeight="1">
      <c r="A1114" s="135">
        <v>302</v>
      </c>
      <c r="B1114" s="153" t="s">
        <v>240</v>
      </c>
      <c r="C1114" s="136" t="s">
        <v>175</v>
      </c>
      <c r="D1114" s="263" t="s">
        <v>178</v>
      </c>
      <c r="E1114" s="136" t="s">
        <v>126</v>
      </c>
      <c r="F1114" s="153" t="s">
        <v>308</v>
      </c>
      <c r="G1114" s="136">
        <v>5</v>
      </c>
      <c r="H1114" s="259" t="s">
        <v>35</v>
      </c>
      <c r="I1114" s="136">
        <v>14</v>
      </c>
      <c r="J1114" s="153" t="s">
        <v>37</v>
      </c>
      <c r="K1114" s="142">
        <v>4</v>
      </c>
      <c r="L1114" s="188" t="s">
        <v>267</v>
      </c>
      <c r="M1114" s="144">
        <v>4</v>
      </c>
    </row>
    <row r="1115" spans="1:13" s="130" customFormat="1" ht="24.95" customHeight="1">
      <c r="A1115" s="10">
        <v>302</v>
      </c>
      <c r="B1115" s="154" t="s">
        <v>240</v>
      </c>
      <c r="C1115" s="12" t="s">
        <v>175</v>
      </c>
      <c r="D1115" s="264" t="s">
        <v>178</v>
      </c>
      <c r="E1115" s="12" t="s">
        <v>126</v>
      </c>
      <c r="F1115" s="154" t="s">
        <v>308</v>
      </c>
      <c r="G1115" s="12">
        <v>5</v>
      </c>
      <c r="H1115" s="260" t="s">
        <v>35</v>
      </c>
      <c r="I1115" s="12">
        <v>15</v>
      </c>
      <c r="J1115" s="154" t="s">
        <v>38</v>
      </c>
      <c r="K1115" s="145">
        <v>3.5</v>
      </c>
      <c r="L1115" s="189" t="s">
        <v>267</v>
      </c>
      <c r="M1115" s="147">
        <v>3.5</v>
      </c>
    </row>
    <row r="1116" spans="1:13" s="130" customFormat="1" ht="24.95" customHeight="1">
      <c r="A1116" s="135">
        <v>302</v>
      </c>
      <c r="B1116" s="153" t="s">
        <v>240</v>
      </c>
      <c r="C1116" s="136" t="s">
        <v>175</v>
      </c>
      <c r="D1116" s="263" t="s">
        <v>178</v>
      </c>
      <c r="E1116" s="136" t="s">
        <v>126</v>
      </c>
      <c r="F1116" s="153" t="s">
        <v>308</v>
      </c>
      <c r="G1116" s="136">
        <v>5</v>
      </c>
      <c r="H1116" s="259" t="s">
        <v>35</v>
      </c>
      <c r="I1116" s="136">
        <v>16</v>
      </c>
      <c r="J1116" s="153" t="s">
        <v>39</v>
      </c>
      <c r="K1116" s="142">
        <v>4</v>
      </c>
      <c r="L1116" s="188" t="s">
        <v>267</v>
      </c>
      <c r="M1116" s="144">
        <v>4</v>
      </c>
    </row>
    <row r="1117" spans="1:13" s="130" customFormat="1" ht="24.95" customHeight="1">
      <c r="A1117" s="10">
        <v>302</v>
      </c>
      <c r="B1117" s="154" t="s">
        <v>240</v>
      </c>
      <c r="C1117" s="12" t="s">
        <v>175</v>
      </c>
      <c r="D1117" s="264" t="s">
        <v>178</v>
      </c>
      <c r="E1117" s="12" t="s">
        <v>126</v>
      </c>
      <c r="F1117" s="154" t="s">
        <v>308</v>
      </c>
      <c r="G1117" s="12">
        <v>6</v>
      </c>
      <c r="H1117" s="260" t="s">
        <v>41</v>
      </c>
      <c r="I1117" s="12">
        <v>17</v>
      </c>
      <c r="J1117" s="154" t="s">
        <v>42</v>
      </c>
      <c r="K1117" s="145">
        <v>2.5</v>
      </c>
      <c r="L1117" s="189" t="s">
        <v>267</v>
      </c>
      <c r="M1117" s="147">
        <v>2.5</v>
      </c>
    </row>
    <row r="1118" spans="1:13" s="130" customFormat="1" ht="24.95" customHeight="1" thickBot="1">
      <c r="A1118" s="137">
        <v>302</v>
      </c>
      <c r="B1118" s="155" t="s">
        <v>240</v>
      </c>
      <c r="C1118" s="138" t="s">
        <v>175</v>
      </c>
      <c r="D1118" s="265" t="s">
        <v>178</v>
      </c>
      <c r="E1118" s="138" t="s">
        <v>126</v>
      </c>
      <c r="F1118" s="155" t="s">
        <v>308</v>
      </c>
      <c r="G1118" s="138">
        <v>6</v>
      </c>
      <c r="H1118" s="261" t="s">
        <v>41</v>
      </c>
      <c r="I1118" s="138">
        <v>18</v>
      </c>
      <c r="J1118" s="155" t="s">
        <v>43</v>
      </c>
      <c r="K1118" s="148">
        <v>2.5</v>
      </c>
      <c r="L1118" s="190" t="s">
        <v>267</v>
      </c>
      <c r="M1118" s="150">
        <v>2.5</v>
      </c>
    </row>
    <row r="1119" spans="1:13" s="130" customFormat="1" ht="24.95" customHeight="1">
      <c r="A1119" s="133">
        <v>302</v>
      </c>
      <c r="B1119" s="152" t="s">
        <v>240</v>
      </c>
      <c r="C1119" s="134" t="s">
        <v>175</v>
      </c>
      <c r="D1119" s="262" t="s">
        <v>180</v>
      </c>
      <c r="E1119" s="134" t="s">
        <v>127</v>
      </c>
      <c r="F1119" s="152" t="s">
        <v>309</v>
      </c>
      <c r="G1119" s="134">
        <v>1</v>
      </c>
      <c r="H1119" s="258" t="s">
        <v>17</v>
      </c>
      <c r="I1119" s="134">
        <v>1</v>
      </c>
      <c r="J1119" s="152" t="s">
        <v>18</v>
      </c>
      <c r="K1119" s="139">
        <v>3.25</v>
      </c>
      <c r="L1119" s="140">
        <v>5</v>
      </c>
      <c r="M1119" s="141">
        <v>2.6666666666666665</v>
      </c>
    </row>
    <row r="1120" spans="1:13" s="130" customFormat="1" ht="24.95" customHeight="1">
      <c r="A1120" s="135">
        <v>302</v>
      </c>
      <c r="B1120" s="153" t="s">
        <v>240</v>
      </c>
      <c r="C1120" s="136" t="s">
        <v>175</v>
      </c>
      <c r="D1120" s="263" t="s">
        <v>180</v>
      </c>
      <c r="E1120" s="136" t="s">
        <v>127</v>
      </c>
      <c r="F1120" s="153" t="s">
        <v>309</v>
      </c>
      <c r="G1120" s="136">
        <v>1</v>
      </c>
      <c r="H1120" s="259" t="s">
        <v>17</v>
      </c>
      <c r="I1120" s="136">
        <v>2</v>
      </c>
      <c r="J1120" s="153" t="s">
        <v>20</v>
      </c>
      <c r="K1120" s="142">
        <v>2.25</v>
      </c>
      <c r="L1120" s="143">
        <v>4</v>
      </c>
      <c r="M1120" s="144">
        <v>1.6666666666666667</v>
      </c>
    </row>
    <row r="1121" spans="1:13" s="130" customFormat="1" ht="24.95" customHeight="1">
      <c r="A1121" s="10">
        <v>302</v>
      </c>
      <c r="B1121" s="154" t="s">
        <v>240</v>
      </c>
      <c r="C1121" s="12" t="s">
        <v>175</v>
      </c>
      <c r="D1121" s="264" t="s">
        <v>180</v>
      </c>
      <c r="E1121" s="12" t="s">
        <v>127</v>
      </c>
      <c r="F1121" s="154" t="s">
        <v>309</v>
      </c>
      <c r="G1121" s="12">
        <v>1</v>
      </c>
      <c r="H1121" s="260" t="s">
        <v>17</v>
      </c>
      <c r="I1121" s="12">
        <v>3</v>
      </c>
      <c r="J1121" s="154" t="s">
        <v>21</v>
      </c>
      <c r="K1121" s="145">
        <v>3.5</v>
      </c>
      <c r="L1121" s="146">
        <v>4</v>
      </c>
      <c r="M1121" s="147">
        <v>3.3333333333333335</v>
      </c>
    </row>
    <row r="1122" spans="1:13" s="130" customFormat="1" ht="24.95" customHeight="1">
      <c r="A1122" s="135">
        <v>302</v>
      </c>
      <c r="B1122" s="153" t="s">
        <v>240</v>
      </c>
      <c r="C1122" s="136" t="s">
        <v>175</v>
      </c>
      <c r="D1122" s="263" t="s">
        <v>180</v>
      </c>
      <c r="E1122" s="136" t="s">
        <v>127</v>
      </c>
      <c r="F1122" s="153" t="s">
        <v>309</v>
      </c>
      <c r="G1122" s="136">
        <v>1</v>
      </c>
      <c r="H1122" s="259" t="s">
        <v>17</v>
      </c>
      <c r="I1122" s="136">
        <v>4</v>
      </c>
      <c r="J1122" s="153" t="s">
        <v>22</v>
      </c>
      <c r="K1122" s="142">
        <v>4</v>
      </c>
      <c r="L1122" s="143">
        <v>4</v>
      </c>
      <c r="M1122" s="144">
        <v>4</v>
      </c>
    </row>
    <row r="1123" spans="1:13" s="130" customFormat="1" ht="24.95" customHeight="1">
      <c r="A1123" s="10">
        <v>302</v>
      </c>
      <c r="B1123" s="154" t="s">
        <v>240</v>
      </c>
      <c r="C1123" s="12" t="s">
        <v>175</v>
      </c>
      <c r="D1123" s="264" t="s">
        <v>180</v>
      </c>
      <c r="E1123" s="12" t="s">
        <v>127</v>
      </c>
      <c r="F1123" s="154" t="s">
        <v>309</v>
      </c>
      <c r="G1123" s="12">
        <v>1</v>
      </c>
      <c r="H1123" s="260" t="s">
        <v>17</v>
      </c>
      <c r="I1123" s="12">
        <v>5</v>
      </c>
      <c r="J1123" s="154" t="s">
        <v>23</v>
      </c>
      <c r="K1123" s="145">
        <v>3.25</v>
      </c>
      <c r="L1123" s="146">
        <v>5</v>
      </c>
      <c r="M1123" s="147">
        <v>2.6666666666666665</v>
      </c>
    </row>
    <row r="1124" spans="1:13" s="130" customFormat="1" ht="24.95" customHeight="1">
      <c r="A1124" s="135">
        <v>302</v>
      </c>
      <c r="B1124" s="153" t="s">
        <v>240</v>
      </c>
      <c r="C1124" s="136" t="s">
        <v>175</v>
      </c>
      <c r="D1124" s="263" t="s">
        <v>180</v>
      </c>
      <c r="E1124" s="136" t="s">
        <v>127</v>
      </c>
      <c r="F1124" s="153" t="s">
        <v>309</v>
      </c>
      <c r="G1124" s="136">
        <v>1</v>
      </c>
      <c r="H1124" s="259" t="s">
        <v>17</v>
      </c>
      <c r="I1124" s="136">
        <v>6</v>
      </c>
      <c r="J1124" s="153" t="s">
        <v>24</v>
      </c>
      <c r="K1124" s="142">
        <v>4</v>
      </c>
      <c r="L1124" s="143">
        <v>5</v>
      </c>
      <c r="M1124" s="144">
        <v>3.6666666666666665</v>
      </c>
    </row>
    <row r="1125" spans="1:13" s="130" customFormat="1" ht="24.95" customHeight="1">
      <c r="A1125" s="10">
        <v>302</v>
      </c>
      <c r="B1125" s="154" t="s">
        <v>240</v>
      </c>
      <c r="C1125" s="12" t="s">
        <v>175</v>
      </c>
      <c r="D1125" s="264" t="s">
        <v>180</v>
      </c>
      <c r="E1125" s="12" t="s">
        <v>127</v>
      </c>
      <c r="F1125" s="154" t="s">
        <v>309</v>
      </c>
      <c r="G1125" s="12">
        <v>2</v>
      </c>
      <c r="H1125" s="260" t="s">
        <v>25</v>
      </c>
      <c r="I1125" s="12">
        <v>7</v>
      </c>
      <c r="J1125" s="154" t="s">
        <v>26</v>
      </c>
      <c r="K1125" s="145">
        <v>4</v>
      </c>
      <c r="L1125" s="146">
        <v>5</v>
      </c>
      <c r="M1125" s="147">
        <v>3.6666666666666665</v>
      </c>
    </row>
    <row r="1126" spans="1:13" s="130" customFormat="1" ht="24.95" customHeight="1">
      <c r="A1126" s="135">
        <v>302</v>
      </c>
      <c r="B1126" s="153" t="s">
        <v>240</v>
      </c>
      <c r="C1126" s="136" t="s">
        <v>175</v>
      </c>
      <c r="D1126" s="263" t="s">
        <v>180</v>
      </c>
      <c r="E1126" s="136" t="s">
        <v>127</v>
      </c>
      <c r="F1126" s="153" t="s">
        <v>309</v>
      </c>
      <c r="G1126" s="136">
        <v>2</v>
      </c>
      <c r="H1126" s="259" t="s">
        <v>25</v>
      </c>
      <c r="I1126" s="136">
        <v>8</v>
      </c>
      <c r="J1126" s="153" t="s">
        <v>27</v>
      </c>
      <c r="K1126" s="142">
        <v>3.5</v>
      </c>
      <c r="L1126" s="143">
        <v>5</v>
      </c>
      <c r="M1126" s="144">
        <v>3</v>
      </c>
    </row>
    <row r="1127" spans="1:13" s="130" customFormat="1" ht="24.95" customHeight="1">
      <c r="A1127" s="10">
        <v>302</v>
      </c>
      <c r="B1127" s="154" t="s">
        <v>240</v>
      </c>
      <c r="C1127" s="12" t="s">
        <v>175</v>
      </c>
      <c r="D1127" s="264" t="s">
        <v>180</v>
      </c>
      <c r="E1127" s="12" t="s">
        <v>127</v>
      </c>
      <c r="F1127" s="154" t="s">
        <v>309</v>
      </c>
      <c r="G1127" s="12">
        <v>2</v>
      </c>
      <c r="H1127" s="260" t="s">
        <v>25</v>
      </c>
      <c r="I1127" s="12">
        <v>9</v>
      </c>
      <c r="J1127" s="154" t="s">
        <v>28</v>
      </c>
      <c r="K1127" s="145">
        <v>3.5</v>
      </c>
      <c r="L1127" s="146">
        <v>5</v>
      </c>
      <c r="M1127" s="147">
        <v>3</v>
      </c>
    </row>
    <row r="1128" spans="1:13" s="130" customFormat="1" ht="24.95" customHeight="1">
      <c r="A1128" s="135">
        <v>302</v>
      </c>
      <c r="B1128" s="153" t="s">
        <v>240</v>
      </c>
      <c r="C1128" s="136" t="s">
        <v>175</v>
      </c>
      <c r="D1128" s="263" t="s">
        <v>180</v>
      </c>
      <c r="E1128" s="136" t="s">
        <v>127</v>
      </c>
      <c r="F1128" s="153" t="s">
        <v>309</v>
      </c>
      <c r="G1128" s="136">
        <v>3</v>
      </c>
      <c r="H1128" s="259" t="s">
        <v>29</v>
      </c>
      <c r="I1128" s="136">
        <v>10</v>
      </c>
      <c r="J1128" s="153" t="s">
        <v>30</v>
      </c>
      <c r="K1128" s="142">
        <v>4</v>
      </c>
      <c r="L1128" s="143">
        <v>5</v>
      </c>
      <c r="M1128" s="144">
        <v>3.6666666666666665</v>
      </c>
    </row>
    <row r="1129" spans="1:13" s="130" customFormat="1" ht="24.95" customHeight="1">
      <c r="A1129" s="10">
        <v>302</v>
      </c>
      <c r="B1129" s="154" t="s">
        <v>240</v>
      </c>
      <c r="C1129" s="12" t="s">
        <v>175</v>
      </c>
      <c r="D1129" s="264" t="s">
        <v>180</v>
      </c>
      <c r="E1129" s="12" t="s">
        <v>127</v>
      </c>
      <c r="F1129" s="154" t="s">
        <v>309</v>
      </c>
      <c r="G1129" s="12">
        <v>3</v>
      </c>
      <c r="H1129" s="260" t="s">
        <v>29</v>
      </c>
      <c r="I1129" s="12">
        <v>11</v>
      </c>
      <c r="J1129" s="154" t="s">
        <v>31</v>
      </c>
      <c r="K1129" s="145">
        <v>3.5</v>
      </c>
      <c r="L1129" s="146">
        <v>5</v>
      </c>
      <c r="M1129" s="147">
        <v>3</v>
      </c>
    </row>
    <row r="1130" spans="1:13" s="130" customFormat="1" ht="24.95" customHeight="1">
      <c r="A1130" s="135">
        <v>302</v>
      </c>
      <c r="B1130" s="153" t="s">
        <v>240</v>
      </c>
      <c r="C1130" s="136" t="s">
        <v>175</v>
      </c>
      <c r="D1130" s="263" t="s">
        <v>180</v>
      </c>
      <c r="E1130" s="136" t="s">
        <v>127</v>
      </c>
      <c r="F1130" s="153" t="s">
        <v>309</v>
      </c>
      <c r="G1130" s="136">
        <v>4</v>
      </c>
      <c r="H1130" s="259" t="s">
        <v>33</v>
      </c>
      <c r="I1130" s="136">
        <v>12</v>
      </c>
      <c r="J1130" s="153" t="s">
        <v>34</v>
      </c>
      <c r="K1130" s="142">
        <v>4.75</v>
      </c>
      <c r="L1130" s="143">
        <v>5</v>
      </c>
      <c r="M1130" s="144">
        <v>4.666666666666667</v>
      </c>
    </row>
    <row r="1131" spans="1:13" s="130" customFormat="1" ht="24.95" customHeight="1">
      <c r="A1131" s="10">
        <v>302</v>
      </c>
      <c r="B1131" s="154" t="s">
        <v>240</v>
      </c>
      <c r="C1131" s="12" t="s">
        <v>175</v>
      </c>
      <c r="D1131" s="264" t="s">
        <v>180</v>
      </c>
      <c r="E1131" s="12" t="s">
        <v>127</v>
      </c>
      <c r="F1131" s="154" t="s">
        <v>309</v>
      </c>
      <c r="G1131" s="12">
        <v>5</v>
      </c>
      <c r="H1131" s="260" t="s">
        <v>35</v>
      </c>
      <c r="I1131" s="12">
        <v>13</v>
      </c>
      <c r="J1131" s="154" t="s">
        <v>36</v>
      </c>
      <c r="K1131" s="145">
        <v>4</v>
      </c>
      <c r="L1131" s="146">
        <v>5</v>
      </c>
      <c r="M1131" s="147">
        <v>3.6666666666666665</v>
      </c>
    </row>
    <row r="1132" spans="1:13" s="130" customFormat="1" ht="24.95" customHeight="1">
      <c r="A1132" s="135">
        <v>302</v>
      </c>
      <c r="B1132" s="153" t="s">
        <v>240</v>
      </c>
      <c r="C1132" s="136" t="s">
        <v>175</v>
      </c>
      <c r="D1132" s="263" t="s">
        <v>180</v>
      </c>
      <c r="E1132" s="136" t="s">
        <v>127</v>
      </c>
      <c r="F1132" s="153" t="s">
        <v>309</v>
      </c>
      <c r="G1132" s="136">
        <v>5</v>
      </c>
      <c r="H1132" s="259" t="s">
        <v>35</v>
      </c>
      <c r="I1132" s="136">
        <v>14</v>
      </c>
      <c r="J1132" s="153" t="s">
        <v>37</v>
      </c>
      <c r="K1132" s="142">
        <v>3.5</v>
      </c>
      <c r="L1132" s="143">
        <v>4</v>
      </c>
      <c r="M1132" s="144">
        <v>3.3333333333333335</v>
      </c>
    </row>
    <row r="1133" spans="1:13" s="130" customFormat="1" ht="24.95" customHeight="1">
      <c r="A1133" s="10">
        <v>302</v>
      </c>
      <c r="B1133" s="154" t="s">
        <v>240</v>
      </c>
      <c r="C1133" s="12" t="s">
        <v>175</v>
      </c>
      <c r="D1133" s="264" t="s">
        <v>180</v>
      </c>
      <c r="E1133" s="12" t="s">
        <v>127</v>
      </c>
      <c r="F1133" s="154" t="s">
        <v>309</v>
      </c>
      <c r="G1133" s="12">
        <v>5</v>
      </c>
      <c r="H1133" s="260" t="s">
        <v>35</v>
      </c>
      <c r="I1133" s="12">
        <v>15</v>
      </c>
      <c r="J1133" s="154" t="s">
        <v>38</v>
      </c>
      <c r="K1133" s="145">
        <v>4.75</v>
      </c>
      <c r="L1133" s="146">
        <v>5</v>
      </c>
      <c r="M1133" s="147">
        <v>4.666666666666667</v>
      </c>
    </row>
    <row r="1134" spans="1:13" s="130" customFormat="1" ht="24.95" customHeight="1">
      <c r="A1134" s="135">
        <v>302</v>
      </c>
      <c r="B1134" s="153" t="s">
        <v>240</v>
      </c>
      <c r="C1134" s="136" t="s">
        <v>175</v>
      </c>
      <c r="D1134" s="263" t="s">
        <v>180</v>
      </c>
      <c r="E1134" s="136" t="s">
        <v>127</v>
      </c>
      <c r="F1134" s="153" t="s">
        <v>309</v>
      </c>
      <c r="G1134" s="136">
        <v>5</v>
      </c>
      <c r="H1134" s="259" t="s">
        <v>35</v>
      </c>
      <c r="I1134" s="136">
        <v>16</v>
      </c>
      <c r="J1134" s="153" t="s">
        <v>39</v>
      </c>
      <c r="K1134" s="142">
        <v>4.25</v>
      </c>
      <c r="L1134" s="143">
        <v>5</v>
      </c>
      <c r="M1134" s="144">
        <v>4</v>
      </c>
    </row>
    <row r="1135" spans="1:13" s="130" customFormat="1" ht="24.95" customHeight="1">
      <c r="A1135" s="10">
        <v>302</v>
      </c>
      <c r="B1135" s="154" t="s">
        <v>240</v>
      </c>
      <c r="C1135" s="12" t="s">
        <v>175</v>
      </c>
      <c r="D1135" s="264" t="s">
        <v>180</v>
      </c>
      <c r="E1135" s="12" t="s">
        <v>127</v>
      </c>
      <c r="F1135" s="154" t="s">
        <v>309</v>
      </c>
      <c r="G1135" s="12">
        <v>6</v>
      </c>
      <c r="H1135" s="260" t="s">
        <v>41</v>
      </c>
      <c r="I1135" s="12">
        <v>17</v>
      </c>
      <c r="J1135" s="154" t="s">
        <v>42</v>
      </c>
      <c r="K1135" s="145">
        <v>3.75</v>
      </c>
      <c r="L1135" s="146">
        <v>5</v>
      </c>
      <c r="M1135" s="147">
        <v>3.3333333333333335</v>
      </c>
    </row>
    <row r="1136" spans="1:13" s="130" customFormat="1" ht="24.95" customHeight="1" thickBot="1">
      <c r="A1136" s="137">
        <v>302</v>
      </c>
      <c r="B1136" s="155" t="s">
        <v>240</v>
      </c>
      <c r="C1136" s="138" t="s">
        <v>175</v>
      </c>
      <c r="D1136" s="265" t="s">
        <v>180</v>
      </c>
      <c r="E1136" s="138" t="s">
        <v>127</v>
      </c>
      <c r="F1136" s="155" t="s">
        <v>309</v>
      </c>
      <c r="G1136" s="138">
        <v>6</v>
      </c>
      <c r="H1136" s="261" t="s">
        <v>41</v>
      </c>
      <c r="I1136" s="138">
        <v>18</v>
      </c>
      <c r="J1136" s="155" t="s">
        <v>43</v>
      </c>
      <c r="K1136" s="148">
        <v>2.3333333333333335</v>
      </c>
      <c r="L1136" s="190" t="s">
        <v>267</v>
      </c>
      <c r="M1136" s="150">
        <v>2.3333333333333335</v>
      </c>
    </row>
    <row r="1137" spans="1:13" s="130" customFormat="1" ht="24.95" customHeight="1">
      <c r="A1137" s="133">
        <v>303</v>
      </c>
      <c r="B1137" s="152" t="s">
        <v>241</v>
      </c>
      <c r="C1137" s="134" t="s">
        <v>174</v>
      </c>
      <c r="D1137" s="262" t="s">
        <v>182</v>
      </c>
      <c r="E1137" s="134" t="s">
        <v>128</v>
      </c>
      <c r="F1137" s="152" t="s">
        <v>238</v>
      </c>
      <c r="G1137" s="134">
        <v>1</v>
      </c>
      <c r="H1137" s="258" t="s">
        <v>17</v>
      </c>
      <c r="I1137" s="134">
        <v>1</v>
      </c>
      <c r="J1137" s="152" t="s">
        <v>18</v>
      </c>
      <c r="K1137" s="139">
        <v>2.7076923076923078</v>
      </c>
      <c r="L1137" s="140">
        <v>3.0625</v>
      </c>
      <c r="M1137" s="141">
        <v>2.3636363636363638</v>
      </c>
    </row>
    <row r="1138" spans="1:13" s="130" customFormat="1" ht="24.95" customHeight="1">
      <c r="A1138" s="135">
        <v>303</v>
      </c>
      <c r="B1138" s="153" t="s">
        <v>241</v>
      </c>
      <c r="C1138" s="136" t="s">
        <v>174</v>
      </c>
      <c r="D1138" s="263" t="s">
        <v>182</v>
      </c>
      <c r="E1138" s="136" t="s">
        <v>128</v>
      </c>
      <c r="F1138" s="153" t="s">
        <v>238</v>
      </c>
      <c r="G1138" s="136">
        <v>1</v>
      </c>
      <c r="H1138" s="259" t="s">
        <v>17</v>
      </c>
      <c r="I1138" s="136">
        <v>2</v>
      </c>
      <c r="J1138" s="153" t="s">
        <v>20</v>
      </c>
      <c r="K1138" s="142">
        <v>2.1940298507462686</v>
      </c>
      <c r="L1138" s="143">
        <v>2.2727272727272729</v>
      </c>
      <c r="M1138" s="144">
        <v>2.1176470588235294</v>
      </c>
    </row>
    <row r="1139" spans="1:13" s="130" customFormat="1" ht="24.95" customHeight="1">
      <c r="A1139" s="10">
        <v>303</v>
      </c>
      <c r="B1139" s="154" t="s">
        <v>241</v>
      </c>
      <c r="C1139" s="12" t="s">
        <v>174</v>
      </c>
      <c r="D1139" s="264" t="s">
        <v>182</v>
      </c>
      <c r="E1139" s="12" t="s">
        <v>128</v>
      </c>
      <c r="F1139" s="154" t="s">
        <v>238</v>
      </c>
      <c r="G1139" s="12">
        <v>1</v>
      </c>
      <c r="H1139" s="260" t="s">
        <v>17</v>
      </c>
      <c r="I1139" s="12">
        <v>3</v>
      </c>
      <c r="J1139" s="154" t="s">
        <v>21</v>
      </c>
      <c r="K1139" s="145">
        <v>1.9411764705882353</v>
      </c>
      <c r="L1139" s="146">
        <v>1.7941176470588236</v>
      </c>
      <c r="M1139" s="147">
        <v>2.0882352941176472</v>
      </c>
    </row>
    <row r="1140" spans="1:13" s="130" customFormat="1" ht="24.95" customHeight="1">
      <c r="A1140" s="135">
        <v>303</v>
      </c>
      <c r="B1140" s="153" t="s">
        <v>241</v>
      </c>
      <c r="C1140" s="136" t="s">
        <v>174</v>
      </c>
      <c r="D1140" s="263" t="s">
        <v>182</v>
      </c>
      <c r="E1140" s="136" t="s">
        <v>128</v>
      </c>
      <c r="F1140" s="153" t="s">
        <v>238</v>
      </c>
      <c r="G1140" s="136">
        <v>1</v>
      </c>
      <c r="H1140" s="259" t="s">
        <v>17</v>
      </c>
      <c r="I1140" s="136">
        <v>4</v>
      </c>
      <c r="J1140" s="153" t="s">
        <v>22</v>
      </c>
      <c r="K1140" s="142">
        <v>2.7611940298507465</v>
      </c>
      <c r="L1140" s="143">
        <v>2.9393939393939394</v>
      </c>
      <c r="M1140" s="144">
        <v>2.5882352941176472</v>
      </c>
    </row>
    <row r="1141" spans="1:13" s="130" customFormat="1" ht="24.95" customHeight="1">
      <c r="A1141" s="10">
        <v>303</v>
      </c>
      <c r="B1141" s="154" t="s">
        <v>241</v>
      </c>
      <c r="C1141" s="12" t="s">
        <v>174</v>
      </c>
      <c r="D1141" s="264" t="s">
        <v>182</v>
      </c>
      <c r="E1141" s="12" t="s">
        <v>128</v>
      </c>
      <c r="F1141" s="154" t="s">
        <v>238</v>
      </c>
      <c r="G1141" s="12">
        <v>1</v>
      </c>
      <c r="H1141" s="260" t="s">
        <v>17</v>
      </c>
      <c r="I1141" s="12">
        <v>5</v>
      </c>
      <c r="J1141" s="154" t="s">
        <v>23</v>
      </c>
      <c r="K1141" s="145">
        <v>2.75</v>
      </c>
      <c r="L1141" s="146">
        <v>2.84375</v>
      </c>
      <c r="M1141" s="147">
        <v>2.65625</v>
      </c>
    </row>
    <row r="1142" spans="1:13" s="130" customFormat="1" ht="24.95" customHeight="1">
      <c r="A1142" s="135">
        <v>303</v>
      </c>
      <c r="B1142" s="153" t="s">
        <v>241</v>
      </c>
      <c r="C1142" s="136" t="s">
        <v>174</v>
      </c>
      <c r="D1142" s="263" t="s">
        <v>182</v>
      </c>
      <c r="E1142" s="136" t="s">
        <v>128</v>
      </c>
      <c r="F1142" s="153" t="s">
        <v>238</v>
      </c>
      <c r="G1142" s="136">
        <v>1</v>
      </c>
      <c r="H1142" s="259" t="s">
        <v>17</v>
      </c>
      <c r="I1142" s="136">
        <v>6</v>
      </c>
      <c r="J1142" s="153" t="s">
        <v>24</v>
      </c>
      <c r="K1142" s="142">
        <v>2.2096774193548385</v>
      </c>
      <c r="L1142" s="143">
        <v>2.3448275862068964</v>
      </c>
      <c r="M1142" s="144">
        <v>2.0909090909090908</v>
      </c>
    </row>
    <row r="1143" spans="1:13" s="130" customFormat="1" ht="24.95" customHeight="1">
      <c r="A1143" s="10">
        <v>303</v>
      </c>
      <c r="B1143" s="154" t="s">
        <v>241</v>
      </c>
      <c r="C1143" s="12" t="s">
        <v>174</v>
      </c>
      <c r="D1143" s="264" t="s">
        <v>182</v>
      </c>
      <c r="E1143" s="12" t="s">
        <v>128</v>
      </c>
      <c r="F1143" s="154" t="s">
        <v>238</v>
      </c>
      <c r="G1143" s="12">
        <v>2</v>
      </c>
      <c r="H1143" s="260" t="s">
        <v>25</v>
      </c>
      <c r="I1143" s="12">
        <v>7</v>
      </c>
      <c r="J1143" s="154" t="s">
        <v>26</v>
      </c>
      <c r="K1143" s="145">
        <v>2.9696969696969697</v>
      </c>
      <c r="L1143" s="146">
        <v>3.1875</v>
      </c>
      <c r="M1143" s="147">
        <v>2.7647058823529411</v>
      </c>
    </row>
    <row r="1144" spans="1:13" s="130" customFormat="1" ht="24.95" customHeight="1">
      <c r="A1144" s="135">
        <v>303</v>
      </c>
      <c r="B1144" s="153" t="s">
        <v>241</v>
      </c>
      <c r="C1144" s="136" t="s">
        <v>174</v>
      </c>
      <c r="D1144" s="263" t="s">
        <v>182</v>
      </c>
      <c r="E1144" s="136" t="s">
        <v>128</v>
      </c>
      <c r="F1144" s="153" t="s">
        <v>238</v>
      </c>
      <c r="G1144" s="136">
        <v>2</v>
      </c>
      <c r="H1144" s="259" t="s">
        <v>25</v>
      </c>
      <c r="I1144" s="136">
        <v>8</v>
      </c>
      <c r="J1144" s="153" t="s">
        <v>27</v>
      </c>
      <c r="K1144" s="142">
        <v>2.9393939393939394</v>
      </c>
      <c r="L1144" s="143">
        <v>3.21875</v>
      </c>
      <c r="M1144" s="144">
        <v>2.6764705882352939</v>
      </c>
    </row>
    <row r="1145" spans="1:13" s="130" customFormat="1" ht="24.95" customHeight="1">
      <c r="A1145" s="10">
        <v>303</v>
      </c>
      <c r="B1145" s="154" t="s">
        <v>241</v>
      </c>
      <c r="C1145" s="12" t="s">
        <v>174</v>
      </c>
      <c r="D1145" s="264" t="s">
        <v>182</v>
      </c>
      <c r="E1145" s="12" t="s">
        <v>128</v>
      </c>
      <c r="F1145" s="154" t="s">
        <v>238</v>
      </c>
      <c r="G1145" s="12">
        <v>2</v>
      </c>
      <c r="H1145" s="260" t="s">
        <v>25</v>
      </c>
      <c r="I1145" s="12">
        <v>9</v>
      </c>
      <c r="J1145" s="154" t="s">
        <v>28</v>
      </c>
      <c r="K1145" s="145">
        <v>2.703125</v>
      </c>
      <c r="L1145" s="146">
        <v>2.78125</v>
      </c>
      <c r="M1145" s="147">
        <v>2.625</v>
      </c>
    </row>
    <row r="1146" spans="1:13" s="130" customFormat="1" ht="24.95" customHeight="1">
      <c r="A1146" s="135">
        <v>303</v>
      </c>
      <c r="B1146" s="153" t="s">
        <v>241</v>
      </c>
      <c r="C1146" s="136" t="s">
        <v>174</v>
      </c>
      <c r="D1146" s="263" t="s">
        <v>182</v>
      </c>
      <c r="E1146" s="136" t="s">
        <v>128</v>
      </c>
      <c r="F1146" s="153" t="s">
        <v>238</v>
      </c>
      <c r="G1146" s="136">
        <v>3</v>
      </c>
      <c r="H1146" s="259" t="s">
        <v>29</v>
      </c>
      <c r="I1146" s="136">
        <v>10</v>
      </c>
      <c r="J1146" s="153" t="s">
        <v>30</v>
      </c>
      <c r="K1146" s="142">
        <v>2.1111111111111112</v>
      </c>
      <c r="L1146" s="143">
        <v>2.096774193548387</v>
      </c>
      <c r="M1146" s="144">
        <v>2.125</v>
      </c>
    </row>
    <row r="1147" spans="1:13" s="130" customFormat="1" ht="24.95" customHeight="1">
      <c r="A1147" s="10">
        <v>303</v>
      </c>
      <c r="B1147" s="154" t="s">
        <v>241</v>
      </c>
      <c r="C1147" s="12" t="s">
        <v>174</v>
      </c>
      <c r="D1147" s="264" t="s">
        <v>182</v>
      </c>
      <c r="E1147" s="12" t="s">
        <v>128</v>
      </c>
      <c r="F1147" s="154" t="s">
        <v>238</v>
      </c>
      <c r="G1147" s="12">
        <v>3</v>
      </c>
      <c r="H1147" s="260" t="s">
        <v>29</v>
      </c>
      <c r="I1147" s="12">
        <v>11</v>
      </c>
      <c r="J1147" s="154" t="s">
        <v>31</v>
      </c>
      <c r="K1147" s="145">
        <v>2.1538461538461537</v>
      </c>
      <c r="L1147" s="146">
        <v>2.3030303030303032</v>
      </c>
      <c r="M1147" s="147">
        <v>2</v>
      </c>
    </row>
    <row r="1148" spans="1:13" s="130" customFormat="1" ht="24.95" customHeight="1">
      <c r="A1148" s="135">
        <v>303</v>
      </c>
      <c r="B1148" s="153" t="s">
        <v>241</v>
      </c>
      <c r="C1148" s="136" t="s">
        <v>174</v>
      </c>
      <c r="D1148" s="263" t="s">
        <v>182</v>
      </c>
      <c r="E1148" s="136" t="s">
        <v>128</v>
      </c>
      <c r="F1148" s="153" t="s">
        <v>238</v>
      </c>
      <c r="G1148" s="136">
        <v>4</v>
      </c>
      <c r="H1148" s="259" t="s">
        <v>33</v>
      </c>
      <c r="I1148" s="136">
        <v>12</v>
      </c>
      <c r="J1148" s="153" t="s">
        <v>34</v>
      </c>
      <c r="K1148" s="142">
        <v>3.3846153846153846</v>
      </c>
      <c r="L1148" s="143">
        <v>3.625</v>
      </c>
      <c r="M1148" s="144">
        <v>3.1515151515151514</v>
      </c>
    </row>
    <row r="1149" spans="1:13" s="130" customFormat="1" ht="24.95" customHeight="1">
      <c r="A1149" s="10">
        <v>303</v>
      </c>
      <c r="B1149" s="154" t="s">
        <v>241</v>
      </c>
      <c r="C1149" s="12" t="s">
        <v>174</v>
      </c>
      <c r="D1149" s="264" t="s">
        <v>182</v>
      </c>
      <c r="E1149" s="12" t="s">
        <v>128</v>
      </c>
      <c r="F1149" s="154" t="s">
        <v>238</v>
      </c>
      <c r="G1149" s="12">
        <v>5</v>
      </c>
      <c r="H1149" s="260" t="s">
        <v>35</v>
      </c>
      <c r="I1149" s="12">
        <v>13</v>
      </c>
      <c r="J1149" s="154" t="s">
        <v>36</v>
      </c>
      <c r="K1149" s="145">
        <v>3.2352941176470589</v>
      </c>
      <c r="L1149" s="146">
        <v>3.4411764705882355</v>
      </c>
      <c r="M1149" s="147">
        <v>3.0294117647058822</v>
      </c>
    </row>
    <row r="1150" spans="1:13" s="130" customFormat="1" ht="24.95" customHeight="1">
      <c r="A1150" s="135">
        <v>303</v>
      </c>
      <c r="B1150" s="153" t="s">
        <v>241</v>
      </c>
      <c r="C1150" s="136" t="s">
        <v>174</v>
      </c>
      <c r="D1150" s="263" t="s">
        <v>182</v>
      </c>
      <c r="E1150" s="136" t="s">
        <v>128</v>
      </c>
      <c r="F1150" s="153" t="s">
        <v>238</v>
      </c>
      <c r="G1150" s="136">
        <v>5</v>
      </c>
      <c r="H1150" s="259" t="s">
        <v>35</v>
      </c>
      <c r="I1150" s="136">
        <v>14</v>
      </c>
      <c r="J1150" s="153" t="s">
        <v>37</v>
      </c>
      <c r="K1150" s="142">
        <v>3.1692307692307691</v>
      </c>
      <c r="L1150" s="143">
        <v>3.4375</v>
      </c>
      <c r="M1150" s="144">
        <v>2.9090909090909092</v>
      </c>
    </row>
    <row r="1151" spans="1:13" s="130" customFormat="1" ht="24.95" customHeight="1">
      <c r="A1151" s="10">
        <v>303</v>
      </c>
      <c r="B1151" s="154" t="s">
        <v>241</v>
      </c>
      <c r="C1151" s="12" t="s">
        <v>174</v>
      </c>
      <c r="D1151" s="264" t="s">
        <v>182</v>
      </c>
      <c r="E1151" s="12" t="s">
        <v>128</v>
      </c>
      <c r="F1151" s="154" t="s">
        <v>238</v>
      </c>
      <c r="G1151" s="12">
        <v>5</v>
      </c>
      <c r="H1151" s="260" t="s">
        <v>35</v>
      </c>
      <c r="I1151" s="12">
        <v>15</v>
      </c>
      <c r="J1151" s="154" t="s">
        <v>38</v>
      </c>
      <c r="K1151" s="145">
        <v>3.5441176470588234</v>
      </c>
      <c r="L1151" s="146">
        <v>3.9117647058823528</v>
      </c>
      <c r="M1151" s="147">
        <v>3.1764705882352939</v>
      </c>
    </row>
    <row r="1152" spans="1:13" s="130" customFormat="1" ht="24.95" customHeight="1">
      <c r="A1152" s="135">
        <v>303</v>
      </c>
      <c r="B1152" s="153" t="s">
        <v>241</v>
      </c>
      <c r="C1152" s="136" t="s">
        <v>174</v>
      </c>
      <c r="D1152" s="263" t="s">
        <v>182</v>
      </c>
      <c r="E1152" s="136" t="s">
        <v>128</v>
      </c>
      <c r="F1152" s="153" t="s">
        <v>238</v>
      </c>
      <c r="G1152" s="136">
        <v>5</v>
      </c>
      <c r="H1152" s="259" t="s">
        <v>35</v>
      </c>
      <c r="I1152" s="136">
        <v>16</v>
      </c>
      <c r="J1152" s="153" t="s">
        <v>39</v>
      </c>
      <c r="K1152" s="142">
        <v>2.8888888888888888</v>
      </c>
      <c r="L1152" s="143">
        <v>3.064516129032258</v>
      </c>
      <c r="M1152" s="144">
        <v>2.71875</v>
      </c>
    </row>
    <row r="1153" spans="1:13" s="130" customFormat="1" ht="24.95" customHeight="1">
      <c r="A1153" s="10">
        <v>303</v>
      </c>
      <c r="B1153" s="154" t="s">
        <v>241</v>
      </c>
      <c r="C1153" s="12" t="s">
        <v>174</v>
      </c>
      <c r="D1153" s="264" t="s">
        <v>182</v>
      </c>
      <c r="E1153" s="12" t="s">
        <v>128</v>
      </c>
      <c r="F1153" s="154" t="s">
        <v>238</v>
      </c>
      <c r="G1153" s="12">
        <v>6</v>
      </c>
      <c r="H1153" s="260" t="s">
        <v>41</v>
      </c>
      <c r="I1153" s="12">
        <v>17</v>
      </c>
      <c r="J1153" s="154" t="s">
        <v>42</v>
      </c>
      <c r="K1153" s="145">
        <v>2.7611940298507465</v>
      </c>
      <c r="L1153" s="146">
        <v>2.8787878787878789</v>
      </c>
      <c r="M1153" s="147">
        <v>2.6470588235294117</v>
      </c>
    </row>
    <row r="1154" spans="1:13" s="130" customFormat="1" ht="24.95" customHeight="1" thickBot="1">
      <c r="A1154" s="137">
        <v>303</v>
      </c>
      <c r="B1154" s="155" t="s">
        <v>241</v>
      </c>
      <c r="C1154" s="138" t="s">
        <v>174</v>
      </c>
      <c r="D1154" s="265" t="s">
        <v>182</v>
      </c>
      <c r="E1154" s="138" t="s">
        <v>128</v>
      </c>
      <c r="F1154" s="155" t="s">
        <v>238</v>
      </c>
      <c r="G1154" s="138">
        <v>6</v>
      </c>
      <c r="H1154" s="261" t="s">
        <v>41</v>
      </c>
      <c r="I1154" s="138">
        <v>18</v>
      </c>
      <c r="J1154" s="155" t="s">
        <v>43</v>
      </c>
      <c r="K1154" s="148">
        <v>2.5454545454545454</v>
      </c>
      <c r="L1154" s="149">
        <v>2.606060606060606</v>
      </c>
      <c r="M1154" s="150">
        <v>2.4848484848484849</v>
      </c>
    </row>
    <row r="1155" spans="1:13" s="130" customFormat="1" ht="24.95" customHeight="1">
      <c r="A1155" s="133">
        <v>303</v>
      </c>
      <c r="B1155" s="152" t="s">
        <v>241</v>
      </c>
      <c r="C1155" s="134" t="s">
        <v>174</v>
      </c>
      <c r="D1155" s="262" t="s">
        <v>182</v>
      </c>
      <c r="E1155" s="134" t="s">
        <v>129</v>
      </c>
      <c r="F1155" s="152" t="s">
        <v>282</v>
      </c>
      <c r="G1155" s="134">
        <v>1</v>
      </c>
      <c r="H1155" s="258" t="s">
        <v>17</v>
      </c>
      <c r="I1155" s="134">
        <v>1</v>
      </c>
      <c r="J1155" s="152" t="s">
        <v>18</v>
      </c>
      <c r="K1155" s="139">
        <v>3.5</v>
      </c>
      <c r="L1155" s="140">
        <v>3.5625</v>
      </c>
      <c r="M1155" s="141">
        <v>3.3333333333333335</v>
      </c>
    </row>
    <row r="1156" spans="1:13" s="130" customFormat="1" ht="24.95" customHeight="1">
      <c r="A1156" s="135">
        <v>303</v>
      </c>
      <c r="B1156" s="153" t="s">
        <v>241</v>
      </c>
      <c r="C1156" s="136" t="s">
        <v>174</v>
      </c>
      <c r="D1156" s="263" t="s">
        <v>182</v>
      </c>
      <c r="E1156" s="136" t="s">
        <v>129</v>
      </c>
      <c r="F1156" s="153" t="s">
        <v>282</v>
      </c>
      <c r="G1156" s="136">
        <v>1</v>
      </c>
      <c r="H1156" s="259" t="s">
        <v>17</v>
      </c>
      <c r="I1156" s="136">
        <v>2</v>
      </c>
      <c r="J1156" s="153" t="s">
        <v>20</v>
      </c>
      <c r="K1156" s="142">
        <v>3.1818181818181817</v>
      </c>
      <c r="L1156" s="143">
        <v>3.125</v>
      </c>
      <c r="M1156" s="144">
        <v>3.3333333333333335</v>
      </c>
    </row>
    <row r="1157" spans="1:13" s="130" customFormat="1" ht="24.95" customHeight="1">
      <c r="A1157" s="10">
        <v>303</v>
      </c>
      <c r="B1157" s="154" t="s">
        <v>241</v>
      </c>
      <c r="C1157" s="12" t="s">
        <v>174</v>
      </c>
      <c r="D1157" s="264" t="s">
        <v>182</v>
      </c>
      <c r="E1157" s="12" t="s">
        <v>129</v>
      </c>
      <c r="F1157" s="154" t="s">
        <v>282</v>
      </c>
      <c r="G1157" s="12">
        <v>1</v>
      </c>
      <c r="H1157" s="260" t="s">
        <v>17</v>
      </c>
      <c r="I1157" s="12">
        <v>3</v>
      </c>
      <c r="J1157" s="154" t="s">
        <v>21</v>
      </c>
      <c r="K1157" s="145">
        <v>2.1363636363636362</v>
      </c>
      <c r="L1157" s="146">
        <v>2.25</v>
      </c>
      <c r="M1157" s="147">
        <v>1.8333333333333333</v>
      </c>
    </row>
    <row r="1158" spans="1:13" s="130" customFormat="1" ht="24.95" customHeight="1">
      <c r="A1158" s="135">
        <v>303</v>
      </c>
      <c r="B1158" s="153" t="s">
        <v>241</v>
      </c>
      <c r="C1158" s="136" t="s">
        <v>174</v>
      </c>
      <c r="D1158" s="263" t="s">
        <v>182</v>
      </c>
      <c r="E1158" s="136" t="s">
        <v>129</v>
      </c>
      <c r="F1158" s="153" t="s">
        <v>282</v>
      </c>
      <c r="G1158" s="136">
        <v>1</v>
      </c>
      <c r="H1158" s="259" t="s">
        <v>17</v>
      </c>
      <c r="I1158" s="136">
        <v>4</v>
      </c>
      <c r="J1158" s="153" t="s">
        <v>22</v>
      </c>
      <c r="K1158" s="142">
        <v>3.1818181818181817</v>
      </c>
      <c r="L1158" s="143">
        <v>3.3125</v>
      </c>
      <c r="M1158" s="144">
        <v>2.8333333333333335</v>
      </c>
    </row>
    <row r="1159" spans="1:13" s="130" customFormat="1" ht="24.95" customHeight="1">
      <c r="A1159" s="10">
        <v>303</v>
      </c>
      <c r="B1159" s="154" t="s">
        <v>241</v>
      </c>
      <c r="C1159" s="12" t="s">
        <v>174</v>
      </c>
      <c r="D1159" s="264" t="s">
        <v>182</v>
      </c>
      <c r="E1159" s="12" t="s">
        <v>129</v>
      </c>
      <c r="F1159" s="154" t="s">
        <v>282</v>
      </c>
      <c r="G1159" s="12">
        <v>1</v>
      </c>
      <c r="H1159" s="260" t="s">
        <v>17</v>
      </c>
      <c r="I1159" s="12">
        <v>5</v>
      </c>
      <c r="J1159" s="154" t="s">
        <v>23</v>
      </c>
      <c r="K1159" s="145">
        <v>3</v>
      </c>
      <c r="L1159" s="146">
        <v>3.3333333333333335</v>
      </c>
      <c r="M1159" s="147">
        <v>2.3333333333333335</v>
      </c>
    </row>
    <row r="1160" spans="1:13" s="130" customFormat="1" ht="24.95" customHeight="1">
      <c r="A1160" s="135">
        <v>303</v>
      </c>
      <c r="B1160" s="153" t="s">
        <v>241</v>
      </c>
      <c r="C1160" s="136" t="s">
        <v>174</v>
      </c>
      <c r="D1160" s="263" t="s">
        <v>182</v>
      </c>
      <c r="E1160" s="136" t="s">
        <v>129</v>
      </c>
      <c r="F1160" s="153" t="s">
        <v>282</v>
      </c>
      <c r="G1160" s="136">
        <v>1</v>
      </c>
      <c r="H1160" s="259" t="s">
        <v>17</v>
      </c>
      <c r="I1160" s="136">
        <v>6</v>
      </c>
      <c r="J1160" s="153" t="s">
        <v>24</v>
      </c>
      <c r="K1160" s="142">
        <v>2.6875</v>
      </c>
      <c r="L1160" s="143">
        <v>2.8333333333333335</v>
      </c>
      <c r="M1160" s="144">
        <v>2.25</v>
      </c>
    </row>
    <row r="1161" spans="1:13" s="130" customFormat="1" ht="24.95" customHeight="1">
      <c r="A1161" s="10">
        <v>303</v>
      </c>
      <c r="B1161" s="154" t="s">
        <v>241</v>
      </c>
      <c r="C1161" s="12" t="s">
        <v>174</v>
      </c>
      <c r="D1161" s="264" t="s">
        <v>182</v>
      </c>
      <c r="E1161" s="12" t="s">
        <v>129</v>
      </c>
      <c r="F1161" s="154" t="s">
        <v>282</v>
      </c>
      <c r="G1161" s="12">
        <v>2</v>
      </c>
      <c r="H1161" s="260" t="s">
        <v>25</v>
      </c>
      <c r="I1161" s="12">
        <v>7</v>
      </c>
      <c r="J1161" s="154" t="s">
        <v>26</v>
      </c>
      <c r="K1161" s="145">
        <v>3.5714285714285716</v>
      </c>
      <c r="L1161" s="146">
        <v>3.6</v>
      </c>
      <c r="M1161" s="147">
        <v>3.5</v>
      </c>
    </row>
    <row r="1162" spans="1:13" s="130" customFormat="1" ht="24.95" customHeight="1">
      <c r="A1162" s="135">
        <v>303</v>
      </c>
      <c r="B1162" s="153" t="s">
        <v>241</v>
      </c>
      <c r="C1162" s="136" t="s">
        <v>174</v>
      </c>
      <c r="D1162" s="263" t="s">
        <v>182</v>
      </c>
      <c r="E1162" s="136" t="s">
        <v>129</v>
      </c>
      <c r="F1162" s="153" t="s">
        <v>282</v>
      </c>
      <c r="G1162" s="136">
        <v>2</v>
      </c>
      <c r="H1162" s="259" t="s">
        <v>25</v>
      </c>
      <c r="I1162" s="136">
        <v>8</v>
      </c>
      <c r="J1162" s="153" t="s">
        <v>27</v>
      </c>
      <c r="K1162" s="142">
        <v>3.3809523809523809</v>
      </c>
      <c r="L1162" s="143">
        <v>3.6</v>
      </c>
      <c r="M1162" s="144">
        <v>2.8333333333333335</v>
      </c>
    </row>
    <row r="1163" spans="1:13" s="130" customFormat="1" ht="24.95" customHeight="1">
      <c r="A1163" s="10">
        <v>303</v>
      </c>
      <c r="B1163" s="154" t="s">
        <v>241</v>
      </c>
      <c r="C1163" s="12" t="s">
        <v>174</v>
      </c>
      <c r="D1163" s="264" t="s">
        <v>182</v>
      </c>
      <c r="E1163" s="12" t="s">
        <v>129</v>
      </c>
      <c r="F1163" s="154" t="s">
        <v>282</v>
      </c>
      <c r="G1163" s="12">
        <v>2</v>
      </c>
      <c r="H1163" s="260" t="s">
        <v>25</v>
      </c>
      <c r="I1163" s="12">
        <v>9</v>
      </c>
      <c r="J1163" s="154" t="s">
        <v>28</v>
      </c>
      <c r="K1163" s="145">
        <v>3.05</v>
      </c>
      <c r="L1163" s="146">
        <v>3.1428571428571428</v>
      </c>
      <c r="M1163" s="147">
        <v>2.8333333333333335</v>
      </c>
    </row>
    <row r="1164" spans="1:13" s="130" customFormat="1" ht="24.95" customHeight="1">
      <c r="A1164" s="135">
        <v>303</v>
      </c>
      <c r="B1164" s="153" t="s">
        <v>241</v>
      </c>
      <c r="C1164" s="136" t="s">
        <v>174</v>
      </c>
      <c r="D1164" s="263" t="s">
        <v>182</v>
      </c>
      <c r="E1164" s="136" t="s">
        <v>129</v>
      </c>
      <c r="F1164" s="153" t="s">
        <v>282</v>
      </c>
      <c r="G1164" s="136">
        <v>3</v>
      </c>
      <c r="H1164" s="259" t="s">
        <v>29</v>
      </c>
      <c r="I1164" s="136">
        <v>10</v>
      </c>
      <c r="J1164" s="153" t="s">
        <v>30</v>
      </c>
      <c r="K1164" s="142">
        <v>3.0588235294117645</v>
      </c>
      <c r="L1164" s="143">
        <v>3.0909090909090908</v>
      </c>
      <c r="M1164" s="144">
        <v>3</v>
      </c>
    </row>
    <row r="1165" spans="1:13" s="130" customFormat="1" ht="24.95" customHeight="1">
      <c r="A1165" s="10">
        <v>303</v>
      </c>
      <c r="B1165" s="154" t="s">
        <v>241</v>
      </c>
      <c r="C1165" s="12" t="s">
        <v>174</v>
      </c>
      <c r="D1165" s="264" t="s">
        <v>182</v>
      </c>
      <c r="E1165" s="12" t="s">
        <v>129</v>
      </c>
      <c r="F1165" s="154" t="s">
        <v>282</v>
      </c>
      <c r="G1165" s="12">
        <v>3</v>
      </c>
      <c r="H1165" s="260" t="s">
        <v>29</v>
      </c>
      <c r="I1165" s="12">
        <v>11</v>
      </c>
      <c r="J1165" s="154" t="s">
        <v>31</v>
      </c>
      <c r="K1165" s="145">
        <v>2.8636363636363638</v>
      </c>
      <c r="L1165" s="146">
        <v>2.9375</v>
      </c>
      <c r="M1165" s="147">
        <v>2.6666666666666665</v>
      </c>
    </row>
    <row r="1166" spans="1:13" s="130" customFormat="1" ht="24.95" customHeight="1">
      <c r="A1166" s="135">
        <v>303</v>
      </c>
      <c r="B1166" s="153" t="s">
        <v>241</v>
      </c>
      <c r="C1166" s="136" t="s">
        <v>174</v>
      </c>
      <c r="D1166" s="263" t="s">
        <v>182</v>
      </c>
      <c r="E1166" s="136" t="s">
        <v>129</v>
      </c>
      <c r="F1166" s="153" t="s">
        <v>282</v>
      </c>
      <c r="G1166" s="136">
        <v>4</v>
      </c>
      <c r="H1166" s="259" t="s">
        <v>33</v>
      </c>
      <c r="I1166" s="136">
        <v>12</v>
      </c>
      <c r="J1166" s="153" t="s">
        <v>34</v>
      </c>
      <c r="K1166" s="142">
        <v>4.0454545454545459</v>
      </c>
      <c r="L1166" s="143">
        <v>4</v>
      </c>
      <c r="M1166" s="144">
        <v>4.166666666666667</v>
      </c>
    </row>
    <row r="1167" spans="1:13" s="130" customFormat="1" ht="24.95" customHeight="1">
      <c r="A1167" s="10">
        <v>303</v>
      </c>
      <c r="B1167" s="154" t="s">
        <v>241</v>
      </c>
      <c r="C1167" s="12" t="s">
        <v>174</v>
      </c>
      <c r="D1167" s="264" t="s">
        <v>182</v>
      </c>
      <c r="E1167" s="12" t="s">
        <v>129</v>
      </c>
      <c r="F1167" s="154" t="s">
        <v>282</v>
      </c>
      <c r="G1167" s="12">
        <v>5</v>
      </c>
      <c r="H1167" s="260" t="s">
        <v>35</v>
      </c>
      <c r="I1167" s="12">
        <v>13</v>
      </c>
      <c r="J1167" s="154" t="s">
        <v>36</v>
      </c>
      <c r="K1167" s="145">
        <v>3.8181818181818183</v>
      </c>
      <c r="L1167" s="146">
        <v>3.8125</v>
      </c>
      <c r="M1167" s="147">
        <v>3.8333333333333335</v>
      </c>
    </row>
    <row r="1168" spans="1:13" s="130" customFormat="1" ht="24.95" customHeight="1">
      <c r="A1168" s="135">
        <v>303</v>
      </c>
      <c r="B1168" s="153" t="s">
        <v>241</v>
      </c>
      <c r="C1168" s="136" t="s">
        <v>174</v>
      </c>
      <c r="D1168" s="263" t="s">
        <v>182</v>
      </c>
      <c r="E1168" s="136" t="s">
        <v>129</v>
      </c>
      <c r="F1168" s="153" t="s">
        <v>282</v>
      </c>
      <c r="G1168" s="136">
        <v>5</v>
      </c>
      <c r="H1168" s="259" t="s">
        <v>35</v>
      </c>
      <c r="I1168" s="136">
        <v>14</v>
      </c>
      <c r="J1168" s="153" t="s">
        <v>37</v>
      </c>
      <c r="K1168" s="142">
        <v>3.4736842105263159</v>
      </c>
      <c r="L1168" s="143">
        <v>3.5384615384615383</v>
      </c>
      <c r="M1168" s="144">
        <v>3.3333333333333335</v>
      </c>
    </row>
    <row r="1169" spans="1:13" s="130" customFormat="1" ht="24.95" customHeight="1">
      <c r="A1169" s="10">
        <v>303</v>
      </c>
      <c r="B1169" s="154" t="s">
        <v>241</v>
      </c>
      <c r="C1169" s="12" t="s">
        <v>174</v>
      </c>
      <c r="D1169" s="264" t="s">
        <v>182</v>
      </c>
      <c r="E1169" s="12" t="s">
        <v>129</v>
      </c>
      <c r="F1169" s="154" t="s">
        <v>282</v>
      </c>
      <c r="G1169" s="12">
        <v>5</v>
      </c>
      <c r="H1169" s="260" t="s">
        <v>35</v>
      </c>
      <c r="I1169" s="12">
        <v>15</v>
      </c>
      <c r="J1169" s="154" t="s">
        <v>38</v>
      </c>
      <c r="K1169" s="145">
        <v>4</v>
      </c>
      <c r="L1169" s="146">
        <v>3.9375</v>
      </c>
      <c r="M1169" s="147">
        <v>4.166666666666667</v>
      </c>
    </row>
    <row r="1170" spans="1:13" s="130" customFormat="1" ht="24.95" customHeight="1">
      <c r="A1170" s="135">
        <v>303</v>
      </c>
      <c r="B1170" s="153" t="s">
        <v>241</v>
      </c>
      <c r="C1170" s="136" t="s">
        <v>174</v>
      </c>
      <c r="D1170" s="263" t="s">
        <v>182</v>
      </c>
      <c r="E1170" s="136" t="s">
        <v>129</v>
      </c>
      <c r="F1170" s="153" t="s">
        <v>282</v>
      </c>
      <c r="G1170" s="136">
        <v>5</v>
      </c>
      <c r="H1170" s="259" t="s">
        <v>35</v>
      </c>
      <c r="I1170" s="136">
        <v>16</v>
      </c>
      <c r="J1170" s="153" t="s">
        <v>39</v>
      </c>
      <c r="K1170" s="142">
        <v>3.5909090909090908</v>
      </c>
      <c r="L1170" s="143">
        <v>3.5625</v>
      </c>
      <c r="M1170" s="144">
        <v>3.6666666666666665</v>
      </c>
    </row>
    <row r="1171" spans="1:13" s="130" customFormat="1" ht="24.95" customHeight="1">
      <c r="A1171" s="10">
        <v>303</v>
      </c>
      <c r="B1171" s="154" t="s">
        <v>241</v>
      </c>
      <c r="C1171" s="12" t="s">
        <v>174</v>
      </c>
      <c r="D1171" s="264" t="s">
        <v>182</v>
      </c>
      <c r="E1171" s="12" t="s">
        <v>129</v>
      </c>
      <c r="F1171" s="154" t="s">
        <v>282</v>
      </c>
      <c r="G1171" s="12">
        <v>6</v>
      </c>
      <c r="H1171" s="260" t="s">
        <v>41</v>
      </c>
      <c r="I1171" s="12">
        <v>17</v>
      </c>
      <c r="J1171" s="154" t="s">
        <v>42</v>
      </c>
      <c r="K1171" s="145">
        <v>3.3636363636363638</v>
      </c>
      <c r="L1171" s="146">
        <v>3.6875</v>
      </c>
      <c r="M1171" s="147">
        <v>2.5</v>
      </c>
    </row>
    <row r="1172" spans="1:13" s="130" customFormat="1" ht="24.95" customHeight="1" thickBot="1">
      <c r="A1172" s="137">
        <v>303</v>
      </c>
      <c r="B1172" s="155" t="s">
        <v>241</v>
      </c>
      <c r="C1172" s="138" t="s">
        <v>174</v>
      </c>
      <c r="D1172" s="265" t="s">
        <v>182</v>
      </c>
      <c r="E1172" s="138" t="s">
        <v>129</v>
      </c>
      <c r="F1172" s="155" t="s">
        <v>282</v>
      </c>
      <c r="G1172" s="138">
        <v>6</v>
      </c>
      <c r="H1172" s="261" t="s">
        <v>41</v>
      </c>
      <c r="I1172" s="138">
        <v>18</v>
      </c>
      <c r="J1172" s="155" t="s">
        <v>43</v>
      </c>
      <c r="K1172" s="148">
        <v>3.2272727272727271</v>
      </c>
      <c r="L1172" s="149">
        <v>3.5</v>
      </c>
      <c r="M1172" s="150">
        <v>2.5</v>
      </c>
    </row>
    <row r="1173" spans="1:13" s="130" customFormat="1" ht="24.95" customHeight="1">
      <c r="A1173" s="133">
        <v>303</v>
      </c>
      <c r="B1173" s="152" t="s">
        <v>241</v>
      </c>
      <c r="C1173" s="134" t="s">
        <v>175</v>
      </c>
      <c r="D1173" s="262" t="s">
        <v>182</v>
      </c>
      <c r="E1173" s="134" t="s">
        <v>130</v>
      </c>
      <c r="F1173" s="152" t="s">
        <v>311</v>
      </c>
      <c r="G1173" s="134">
        <v>1</v>
      </c>
      <c r="H1173" s="258" t="s">
        <v>17</v>
      </c>
      <c r="I1173" s="134">
        <v>1</v>
      </c>
      <c r="J1173" s="152" t="s">
        <v>18</v>
      </c>
      <c r="K1173" s="139">
        <v>2.3333333333333335</v>
      </c>
      <c r="L1173" s="140">
        <v>2</v>
      </c>
      <c r="M1173" s="141">
        <v>2.6666666666666665</v>
      </c>
    </row>
    <row r="1174" spans="1:13" s="130" customFormat="1" ht="24.95" customHeight="1">
      <c r="A1174" s="135">
        <v>303</v>
      </c>
      <c r="B1174" s="153" t="s">
        <v>241</v>
      </c>
      <c r="C1174" s="136" t="s">
        <v>175</v>
      </c>
      <c r="D1174" s="263" t="s">
        <v>182</v>
      </c>
      <c r="E1174" s="136" t="s">
        <v>130</v>
      </c>
      <c r="F1174" s="153" t="s">
        <v>311</v>
      </c>
      <c r="G1174" s="136">
        <v>1</v>
      </c>
      <c r="H1174" s="259" t="s">
        <v>17</v>
      </c>
      <c r="I1174" s="136">
        <v>2</v>
      </c>
      <c r="J1174" s="153" t="s">
        <v>20</v>
      </c>
      <c r="K1174" s="142">
        <v>2</v>
      </c>
      <c r="L1174" s="143">
        <v>1.3333333333333333</v>
      </c>
      <c r="M1174" s="144">
        <v>2.6666666666666665</v>
      </c>
    </row>
    <row r="1175" spans="1:13" s="130" customFormat="1" ht="24.95" customHeight="1">
      <c r="A1175" s="10">
        <v>303</v>
      </c>
      <c r="B1175" s="154" t="s">
        <v>241</v>
      </c>
      <c r="C1175" s="12" t="s">
        <v>175</v>
      </c>
      <c r="D1175" s="264" t="s">
        <v>182</v>
      </c>
      <c r="E1175" s="12" t="s">
        <v>130</v>
      </c>
      <c r="F1175" s="154" t="s">
        <v>311</v>
      </c>
      <c r="G1175" s="12">
        <v>1</v>
      </c>
      <c r="H1175" s="260" t="s">
        <v>17</v>
      </c>
      <c r="I1175" s="12">
        <v>3</v>
      </c>
      <c r="J1175" s="154" t="s">
        <v>21</v>
      </c>
      <c r="K1175" s="145">
        <v>3.8333333333333335</v>
      </c>
      <c r="L1175" s="146">
        <v>4</v>
      </c>
      <c r="M1175" s="147">
        <v>3.6666666666666665</v>
      </c>
    </row>
    <row r="1176" spans="1:13" s="130" customFormat="1" ht="24.95" customHeight="1">
      <c r="A1176" s="135">
        <v>303</v>
      </c>
      <c r="B1176" s="153" t="s">
        <v>241</v>
      </c>
      <c r="C1176" s="136" t="s">
        <v>175</v>
      </c>
      <c r="D1176" s="263" t="s">
        <v>182</v>
      </c>
      <c r="E1176" s="136" t="s">
        <v>130</v>
      </c>
      <c r="F1176" s="153" t="s">
        <v>311</v>
      </c>
      <c r="G1176" s="136">
        <v>1</v>
      </c>
      <c r="H1176" s="259" t="s">
        <v>17</v>
      </c>
      <c r="I1176" s="136">
        <v>4</v>
      </c>
      <c r="J1176" s="153" t="s">
        <v>22</v>
      </c>
      <c r="K1176" s="142">
        <v>3.5</v>
      </c>
      <c r="L1176" s="143">
        <v>3.6666666666666665</v>
      </c>
      <c r="M1176" s="144">
        <v>3.3333333333333335</v>
      </c>
    </row>
    <row r="1177" spans="1:13" s="130" customFormat="1" ht="24.95" customHeight="1">
      <c r="A1177" s="10">
        <v>303</v>
      </c>
      <c r="B1177" s="154" t="s">
        <v>241</v>
      </c>
      <c r="C1177" s="12" t="s">
        <v>175</v>
      </c>
      <c r="D1177" s="264" t="s">
        <v>182</v>
      </c>
      <c r="E1177" s="12" t="s">
        <v>130</v>
      </c>
      <c r="F1177" s="154" t="s">
        <v>311</v>
      </c>
      <c r="G1177" s="12">
        <v>1</v>
      </c>
      <c r="H1177" s="260" t="s">
        <v>17</v>
      </c>
      <c r="I1177" s="12">
        <v>5</v>
      </c>
      <c r="J1177" s="154" t="s">
        <v>23</v>
      </c>
      <c r="K1177" s="145">
        <v>2.8</v>
      </c>
      <c r="L1177" s="146">
        <v>1.6666666666666667</v>
      </c>
      <c r="M1177" s="147">
        <v>4.5</v>
      </c>
    </row>
    <row r="1178" spans="1:13" s="130" customFormat="1" ht="24.95" customHeight="1">
      <c r="A1178" s="135">
        <v>303</v>
      </c>
      <c r="B1178" s="153" t="s">
        <v>241</v>
      </c>
      <c r="C1178" s="136" t="s">
        <v>175</v>
      </c>
      <c r="D1178" s="263" t="s">
        <v>182</v>
      </c>
      <c r="E1178" s="136" t="s">
        <v>130</v>
      </c>
      <c r="F1178" s="153" t="s">
        <v>311</v>
      </c>
      <c r="G1178" s="136">
        <v>1</v>
      </c>
      <c r="H1178" s="259" t="s">
        <v>17</v>
      </c>
      <c r="I1178" s="136">
        <v>6</v>
      </c>
      <c r="J1178" s="153" t="s">
        <v>24</v>
      </c>
      <c r="K1178" s="142">
        <v>2.8</v>
      </c>
      <c r="L1178" s="143">
        <v>2</v>
      </c>
      <c r="M1178" s="144">
        <v>4</v>
      </c>
    </row>
    <row r="1179" spans="1:13" s="130" customFormat="1" ht="24.95" customHeight="1">
      <c r="A1179" s="10">
        <v>303</v>
      </c>
      <c r="B1179" s="154" t="s">
        <v>241</v>
      </c>
      <c r="C1179" s="12" t="s">
        <v>175</v>
      </c>
      <c r="D1179" s="264" t="s">
        <v>182</v>
      </c>
      <c r="E1179" s="12" t="s">
        <v>130</v>
      </c>
      <c r="F1179" s="154" t="s">
        <v>311</v>
      </c>
      <c r="G1179" s="12">
        <v>2</v>
      </c>
      <c r="H1179" s="260" t="s">
        <v>25</v>
      </c>
      <c r="I1179" s="12">
        <v>7</v>
      </c>
      <c r="J1179" s="154" t="s">
        <v>26</v>
      </c>
      <c r="K1179" s="145">
        <v>3.4</v>
      </c>
      <c r="L1179" s="146">
        <v>2.6666666666666665</v>
      </c>
      <c r="M1179" s="147">
        <v>4.5</v>
      </c>
    </row>
    <row r="1180" spans="1:13" s="130" customFormat="1" ht="24.95" customHeight="1">
      <c r="A1180" s="135">
        <v>303</v>
      </c>
      <c r="B1180" s="153" t="s">
        <v>241</v>
      </c>
      <c r="C1180" s="136" t="s">
        <v>175</v>
      </c>
      <c r="D1180" s="263" t="s">
        <v>182</v>
      </c>
      <c r="E1180" s="136" t="s">
        <v>130</v>
      </c>
      <c r="F1180" s="153" t="s">
        <v>311</v>
      </c>
      <c r="G1180" s="136">
        <v>2</v>
      </c>
      <c r="H1180" s="259" t="s">
        <v>25</v>
      </c>
      <c r="I1180" s="136">
        <v>8</v>
      </c>
      <c r="J1180" s="153" t="s">
        <v>27</v>
      </c>
      <c r="K1180" s="142">
        <v>2.8333333333333335</v>
      </c>
      <c r="L1180" s="143">
        <v>2</v>
      </c>
      <c r="M1180" s="144">
        <v>3.6666666666666665</v>
      </c>
    </row>
    <row r="1181" spans="1:13" s="130" customFormat="1" ht="24.95" customHeight="1">
      <c r="A1181" s="10">
        <v>303</v>
      </c>
      <c r="B1181" s="154" t="s">
        <v>241</v>
      </c>
      <c r="C1181" s="12" t="s">
        <v>175</v>
      </c>
      <c r="D1181" s="264" t="s">
        <v>182</v>
      </c>
      <c r="E1181" s="12" t="s">
        <v>130</v>
      </c>
      <c r="F1181" s="154" t="s">
        <v>311</v>
      </c>
      <c r="G1181" s="12">
        <v>2</v>
      </c>
      <c r="H1181" s="260" t="s">
        <v>25</v>
      </c>
      <c r="I1181" s="12">
        <v>9</v>
      </c>
      <c r="J1181" s="154" t="s">
        <v>28</v>
      </c>
      <c r="K1181" s="145">
        <v>3.6666666666666665</v>
      </c>
      <c r="L1181" s="146">
        <v>3</v>
      </c>
      <c r="M1181" s="147">
        <v>4.333333333333333</v>
      </c>
    </row>
    <row r="1182" spans="1:13" s="130" customFormat="1" ht="24.95" customHeight="1">
      <c r="A1182" s="135">
        <v>303</v>
      </c>
      <c r="B1182" s="153" t="s">
        <v>241</v>
      </c>
      <c r="C1182" s="136" t="s">
        <v>175</v>
      </c>
      <c r="D1182" s="263" t="s">
        <v>182</v>
      </c>
      <c r="E1182" s="136" t="s">
        <v>130</v>
      </c>
      <c r="F1182" s="153" t="s">
        <v>311</v>
      </c>
      <c r="G1182" s="136">
        <v>3</v>
      </c>
      <c r="H1182" s="259" t="s">
        <v>29</v>
      </c>
      <c r="I1182" s="136">
        <v>10</v>
      </c>
      <c r="J1182" s="153" t="s">
        <v>30</v>
      </c>
      <c r="K1182" s="142">
        <v>2</v>
      </c>
      <c r="L1182" s="143">
        <v>2</v>
      </c>
      <c r="M1182" s="144">
        <v>2</v>
      </c>
    </row>
    <row r="1183" spans="1:13" s="130" customFormat="1" ht="24.95" customHeight="1">
      <c r="A1183" s="10">
        <v>303</v>
      </c>
      <c r="B1183" s="154" t="s">
        <v>241</v>
      </c>
      <c r="C1183" s="12" t="s">
        <v>175</v>
      </c>
      <c r="D1183" s="264" t="s">
        <v>182</v>
      </c>
      <c r="E1183" s="12" t="s">
        <v>130</v>
      </c>
      <c r="F1183" s="154" t="s">
        <v>311</v>
      </c>
      <c r="G1183" s="12">
        <v>3</v>
      </c>
      <c r="H1183" s="260" t="s">
        <v>29</v>
      </c>
      <c r="I1183" s="12">
        <v>11</v>
      </c>
      <c r="J1183" s="154" t="s">
        <v>31</v>
      </c>
      <c r="K1183" s="145">
        <v>2.2000000000000002</v>
      </c>
      <c r="L1183" s="146">
        <v>2.3333333333333335</v>
      </c>
      <c r="M1183" s="147">
        <v>2</v>
      </c>
    </row>
    <row r="1184" spans="1:13" s="130" customFormat="1" ht="24.95" customHeight="1">
      <c r="A1184" s="135">
        <v>303</v>
      </c>
      <c r="B1184" s="153" t="s">
        <v>241</v>
      </c>
      <c r="C1184" s="136" t="s">
        <v>175</v>
      </c>
      <c r="D1184" s="263" t="s">
        <v>182</v>
      </c>
      <c r="E1184" s="136" t="s">
        <v>130</v>
      </c>
      <c r="F1184" s="153" t="s">
        <v>311</v>
      </c>
      <c r="G1184" s="136">
        <v>4</v>
      </c>
      <c r="H1184" s="259" t="s">
        <v>33</v>
      </c>
      <c r="I1184" s="136">
        <v>12</v>
      </c>
      <c r="J1184" s="153" t="s">
        <v>34</v>
      </c>
      <c r="K1184" s="142">
        <v>3.2</v>
      </c>
      <c r="L1184" s="143">
        <v>2.6666666666666665</v>
      </c>
      <c r="M1184" s="144">
        <v>4</v>
      </c>
    </row>
    <row r="1185" spans="1:13" s="130" customFormat="1" ht="24.95" customHeight="1">
      <c r="A1185" s="10">
        <v>303</v>
      </c>
      <c r="B1185" s="154" t="s">
        <v>241</v>
      </c>
      <c r="C1185" s="12" t="s">
        <v>175</v>
      </c>
      <c r="D1185" s="264" t="s">
        <v>182</v>
      </c>
      <c r="E1185" s="12" t="s">
        <v>130</v>
      </c>
      <c r="F1185" s="154" t="s">
        <v>311</v>
      </c>
      <c r="G1185" s="12">
        <v>5</v>
      </c>
      <c r="H1185" s="260" t="s">
        <v>35</v>
      </c>
      <c r="I1185" s="12">
        <v>13</v>
      </c>
      <c r="J1185" s="154" t="s">
        <v>36</v>
      </c>
      <c r="K1185" s="145">
        <v>2</v>
      </c>
      <c r="L1185" s="146">
        <v>2.3333333333333335</v>
      </c>
      <c r="M1185" s="147">
        <v>1.6666666666666667</v>
      </c>
    </row>
    <row r="1186" spans="1:13" s="130" customFormat="1" ht="24.95" customHeight="1">
      <c r="A1186" s="135">
        <v>303</v>
      </c>
      <c r="B1186" s="153" t="s">
        <v>241</v>
      </c>
      <c r="C1186" s="136" t="s">
        <v>175</v>
      </c>
      <c r="D1186" s="263" t="s">
        <v>182</v>
      </c>
      <c r="E1186" s="136" t="s">
        <v>130</v>
      </c>
      <c r="F1186" s="153" t="s">
        <v>311</v>
      </c>
      <c r="G1186" s="136">
        <v>5</v>
      </c>
      <c r="H1186" s="259" t="s">
        <v>35</v>
      </c>
      <c r="I1186" s="136">
        <v>14</v>
      </c>
      <c r="J1186" s="153" t="s">
        <v>37</v>
      </c>
      <c r="K1186" s="142">
        <v>2.6</v>
      </c>
      <c r="L1186" s="143">
        <v>2.6666666666666665</v>
      </c>
      <c r="M1186" s="144">
        <v>2.5</v>
      </c>
    </row>
    <row r="1187" spans="1:13" s="130" customFormat="1" ht="24.95" customHeight="1">
      <c r="A1187" s="10">
        <v>303</v>
      </c>
      <c r="B1187" s="154" t="s">
        <v>241</v>
      </c>
      <c r="C1187" s="12" t="s">
        <v>175</v>
      </c>
      <c r="D1187" s="264" t="s">
        <v>182</v>
      </c>
      <c r="E1187" s="12" t="s">
        <v>130</v>
      </c>
      <c r="F1187" s="154" t="s">
        <v>311</v>
      </c>
      <c r="G1187" s="12">
        <v>5</v>
      </c>
      <c r="H1187" s="260" t="s">
        <v>35</v>
      </c>
      <c r="I1187" s="12">
        <v>15</v>
      </c>
      <c r="J1187" s="154" t="s">
        <v>38</v>
      </c>
      <c r="K1187" s="145">
        <v>3.8</v>
      </c>
      <c r="L1187" s="146">
        <v>4</v>
      </c>
      <c r="M1187" s="147">
        <v>3.5</v>
      </c>
    </row>
    <row r="1188" spans="1:13" s="130" customFormat="1" ht="24.95" customHeight="1">
      <c r="A1188" s="135">
        <v>303</v>
      </c>
      <c r="B1188" s="153" t="s">
        <v>241</v>
      </c>
      <c r="C1188" s="136" t="s">
        <v>175</v>
      </c>
      <c r="D1188" s="263" t="s">
        <v>182</v>
      </c>
      <c r="E1188" s="136" t="s">
        <v>130</v>
      </c>
      <c r="F1188" s="153" t="s">
        <v>311</v>
      </c>
      <c r="G1188" s="136">
        <v>5</v>
      </c>
      <c r="H1188" s="259" t="s">
        <v>35</v>
      </c>
      <c r="I1188" s="136">
        <v>16</v>
      </c>
      <c r="J1188" s="153" t="s">
        <v>39</v>
      </c>
      <c r="K1188" s="142">
        <v>3.5</v>
      </c>
      <c r="L1188" s="143">
        <v>3.3333333333333335</v>
      </c>
      <c r="M1188" s="144">
        <v>4</v>
      </c>
    </row>
    <row r="1189" spans="1:13" s="130" customFormat="1" ht="24.95" customHeight="1">
      <c r="A1189" s="10">
        <v>303</v>
      </c>
      <c r="B1189" s="154" t="s">
        <v>241</v>
      </c>
      <c r="C1189" s="12" t="s">
        <v>175</v>
      </c>
      <c r="D1189" s="264" t="s">
        <v>182</v>
      </c>
      <c r="E1189" s="12" t="s">
        <v>130</v>
      </c>
      <c r="F1189" s="154" t="s">
        <v>311</v>
      </c>
      <c r="G1189" s="12">
        <v>6</v>
      </c>
      <c r="H1189" s="260" t="s">
        <v>41</v>
      </c>
      <c r="I1189" s="12">
        <v>17</v>
      </c>
      <c r="J1189" s="154" t="s">
        <v>42</v>
      </c>
      <c r="K1189" s="145">
        <v>2.8</v>
      </c>
      <c r="L1189" s="146">
        <v>2.3333333333333335</v>
      </c>
      <c r="M1189" s="147">
        <v>3.5</v>
      </c>
    </row>
    <row r="1190" spans="1:13" s="130" customFormat="1" ht="24.95" customHeight="1" thickBot="1">
      <c r="A1190" s="137">
        <v>303</v>
      </c>
      <c r="B1190" s="155" t="s">
        <v>241</v>
      </c>
      <c r="C1190" s="138" t="s">
        <v>175</v>
      </c>
      <c r="D1190" s="265" t="s">
        <v>182</v>
      </c>
      <c r="E1190" s="138" t="s">
        <v>130</v>
      </c>
      <c r="F1190" s="155" t="s">
        <v>311</v>
      </c>
      <c r="G1190" s="138">
        <v>6</v>
      </c>
      <c r="H1190" s="261" t="s">
        <v>41</v>
      </c>
      <c r="I1190" s="138">
        <v>18</v>
      </c>
      <c r="J1190" s="155" t="s">
        <v>43</v>
      </c>
      <c r="K1190" s="148">
        <v>2.6666666666666665</v>
      </c>
      <c r="L1190" s="149">
        <v>2.3333333333333335</v>
      </c>
      <c r="M1190" s="150">
        <v>3</v>
      </c>
    </row>
    <row r="1191" spans="1:13" s="130" customFormat="1" ht="24.95" customHeight="1">
      <c r="A1191" s="133">
        <v>303</v>
      </c>
      <c r="B1191" s="152" t="s">
        <v>241</v>
      </c>
      <c r="C1191" s="134" t="s">
        <v>175</v>
      </c>
      <c r="D1191" s="262" t="s">
        <v>182</v>
      </c>
      <c r="E1191" s="134" t="s">
        <v>131</v>
      </c>
      <c r="F1191" s="152" t="s">
        <v>312</v>
      </c>
      <c r="G1191" s="134">
        <v>1</v>
      </c>
      <c r="H1191" s="258" t="s">
        <v>17</v>
      </c>
      <c r="I1191" s="134">
        <v>1</v>
      </c>
      <c r="J1191" s="152" t="s">
        <v>18</v>
      </c>
      <c r="K1191" s="139">
        <v>3.8333333333333335</v>
      </c>
      <c r="L1191" s="140">
        <v>3.6666666666666665</v>
      </c>
      <c r="M1191" s="141">
        <v>4</v>
      </c>
    </row>
    <row r="1192" spans="1:13" s="130" customFormat="1" ht="24.95" customHeight="1">
      <c r="A1192" s="135">
        <v>303</v>
      </c>
      <c r="B1192" s="153" t="s">
        <v>241</v>
      </c>
      <c r="C1192" s="136" t="s">
        <v>175</v>
      </c>
      <c r="D1192" s="263" t="s">
        <v>182</v>
      </c>
      <c r="E1192" s="136" t="s">
        <v>131</v>
      </c>
      <c r="F1192" s="153" t="s">
        <v>312</v>
      </c>
      <c r="G1192" s="136">
        <v>1</v>
      </c>
      <c r="H1192" s="259" t="s">
        <v>17</v>
      </c>
      <c r="I1192" s="136">
        <v>2</v>
      </c>
      <c r="J1192" s="153" t="s">
        <v>20</v>
      </c>
      <c r="K1192" s="142">
        <v>3.5</v>
      </c>
      <c r="L1192" s="143">
        <v>3.3333333333333335</v>
      </c>
      <c r="M1192" s="144">
        <v>3.6666666666666665</v>
      </c>
    </row>
    <row r="1193" spans="1:13" s="130" customFormat="1" ht="24.95" customHeight="1">
      <c r="A1193" s="10">
        <v>303</v>
      </c>
      <c r="B1193" s="154" t="s">
        <v>241</v>
      </c>
      <c r="C1193" s="12" t="s">
        <v>175</v>
      </c>
      <c r="D1193" s="264" t="s">
        <v>182</v>
      </c>
      <c r="E1193" s="12" t="s">
        <v>131</v>
      </c>
      <c r="F1193" s="154" t="s">
        <v>312</v>
      </c>
      <c r="G1193" s="12">
        <v>1</v>
      </c>
      <c r="H1193" s="260" t="s">
        <v>17</v>
      </c>
      <c r="I1193" s="12">
        <v>3</v>
      </c>
      <c r="J1193" s="154" t="s">
        <v>21</v>
      </c>
      <c r="K1193" s="145">
        <v>4.5</v>
      </c>
      <c r="L1193" s="146">
        <v>4</v>
      </c>
      <c r="M1193" s="147">
        <v>5</v>
      </c>
    </row>
    <row r="1194" spans="1:13" s="130" customFormat="1" ht="24.95" customHeight="1">
      <c r="A1194" s="135">
        <v>303</v>
      </c>
      <c r="B1194" s="153" t="s">
        <v>241</v>
      </c>
      <c r="C1194" s="136" t="s">
        <v>175</v>
      </c>
      <c r="D1194" s="263" t="s">
        <v>182</v>
      </c>
      <c r="E1194" s="136" t="s">
        <v>131</v>
      </c>
      <c r="F1194" s="153" t="s">
        <v>312</v>
      </c>
      <c r="G1194" s="136">
        <v>1</v>
      </c>
      <c r="H1194" s="259" t="s">
        <v>17</v>
      </c>
      <c r="I1194" s="136">
        <v>4</v>
      </c>
      <c r="J1194" s="153" t="s">
        <v>22</v>
      </c>
      <c r="K1194" s="142">
        <v>4.166666666666667</v>
      </c>
      <c r="L1194" s="143">
        <v>3.6666666666666665</v>
      </c>
      <c r="M1194" s="144">
        <v>4.666666666666667</v>
      </c>
    </row>
    <row r="1195" spans="1:13" s="130" customFormat="1" ht="24.95" customHeight="1">
      <c r="A1195" s="10">
        <v>303</v>
      </c>
      <c r="B1195" s="154" t="s">
        <v>241</v>
      </c>
      <c r="C1195" s="12" t="s">
        <v>175</v>
      </c>
      <c r="D1195" s="264" t="s">
        <v>182</v>
      </c>
      <c r="E1195" s="12" t="s">
        <v>131</v>
      </c>
      <c r="F1195" s="154" t="s">
        <v>312</v>
      </c>
      <c r="G1195" s="12">
        <v>1</v>
      </c>
      <c r="H1195" s="260" t="s">
        <v>17</v>
      </c>
      <c r="I1195" s="12">
        <v>5</v>
      </c>
      <c r="J1195" s="154" t="s">
        <v>23</v>
      </c>
      <c r="K1195" s="145">
        <v>4</v>
      </c>
      <c r="L1195" s="146">
        <v>4.333333333333333</v>
      </c>
      <c r="M1195" s="147">
        <v>3.5</v>
      </c>
    </row>
    <row r="1196" spans="1:13" s="130" customFormat="1" ht="24.95" customHeight="1">
      <c r="A1196" s="135">
        <v>303</v>
      </c>
      <c r="B1196" s="153" t="s">
        <v>241</v>
      </c>
      <c r="C1196" s="136" t="s">
        <v>175</v>
      </c>
      <c r="D1196" s="263" t="s">
        <v>182</v>
      </c>
      <c r="E1196" s="136" t="s">
        <v>131</v>
      </c>
      <c r="F1196" s="153" t="s">
        <v>312</v>
      </c>
      <c r="G1196" s="136">
        <v>1</v>
      </c>
      <c r="H1196" s="259" t="s">
        <v>17</v>
      </c>
      <c r="I1196" s="136">
        <v>6</v>
      </c>
      <c r="J1196" s="153" t="s">
        <v>24</v>
      </c>
      <c r="K1196" s="142">
        <v>2.75</v>
      </c>
      <c r="L1196" s="143">
        <v>2.5</v>
      </c>
      <c r="M1196" s="144">
        <v>3</v>
      </c>
    </row>
    <row r="1197" spans="1:13" s="130" customFormat="1" ht="24.95" customHeight="1">
      <c r="A1197" s="10">
        <v>303</v>
      </c>
      <c r="B1197" s="154" t="s">
        <v>241</v>
      </c>
      <c r="C1197" s="12" t="s">
        <v>175</v>
      </c>
      <c r="D1197" s="264" t="s">
        <v>182</v>
      </c>
      <c r="E1197" s="12" t="s">
        <v>131</v>
      </c>
      <c r="F1197" s="154" t="s">
        <v>312</v>
      </c>
      <c r="G1197" s="12">
        <v>2</v>
      </c>
      <c r="H1197" s="260" t="s">
        <v>25</v>
      </c>
      <c r="I1197" s="12">
        <v>7</v>
      </c>
      <c r="J1197" s="154" t="s">
        <v>26</v>
      </c>
      <c r="K1197" s="145">
        <v>2.6</v>
      </c>
      <c r="L1197" s="146">
        <v>1.5</v>
      </c>
      <c r="M1197" s="147">
        <v>3.3333333333333335</v>
      </c>
    </row>
    <row r="1198" spans="1:13" s="130" customFormat="1" ht="24.95" customHeight="1">
      <c r="A1198" s="135">
        <v>303</v>
      </c>
      <c r="B1198" s="153" t="s">
        <v>241</v>
      </c>
      <c r="C1198" s="136" t="s">
        <v>175</v>
      </c>
      <c r="D1198" s="263" t="s">
        <v>182</v>
      </c>
      <c r="E1198" s="136" t="s">
        <v>131</v>
      </c>
      <c r="F1198" s="153" t="s">
        <v>312</v>
      </c>
      <c r="G1198" s="136">
        <v>2</v>
      </c>
      <c r="H1198" s="259" t="s">
        <v>25</v>
      </c>
      <c r="I1198" s="136">
        <v>8</v>
      </c>
      <c r="J1198" s="153" t="s">
        <v>27</v>
      </c>
      <c r="K1198" s="142">
        <v>3.6</v>
      </c>
      <c r="L1198" s="143">
        <v>4</v>
      </c>
      <c r="M1198" s="144">
        <v>3.3333333333333335</v>
      </c>
    </row>
    <row r="1199" spans="1:13" s="130" customFormat="1" ht="24.95" customHeight="1">
      <c r="A1199" s="10">
        <v>303</v>
      </c>
      <c r="B1199" s="154" t="s">
        <v>241</v>
      </c>
      <c r="C1199" s="12" t="s">
        <v>175</v>
      </c>
      <c r="D1199" s="264" t="s">
        <v>182</v>
      </c>
      <c r="E1199" s="12" t="s">
        <v>131</v>
      </c>
      <c r="F1199" s="154" t="s">
        <v>312</v>
      </c>
      <c r="G1199" s="12">
        <v>2</v>
      </c>
      <c r="H1199" s="260" t="s">
        <v>25</v>
      </c>
      <c r="I1199" s="12">
        <v>9</v>
      </c>
      <c r="J1199" s="154" t="s">
        <v>28</v>
      </c>
      <c r="K1199" s="145">
        <v>3.25</v>
      </c>
      <c r="L1199" s="146">
        <v>3</v>
      </c>
      <c r="M1199" s="147">
        <v>3.5</v>
      </c>
    </row>
    <row r="1200" spans="1:13" s="130" customFormat="1" ht="24.95" customHeight="1">
      <c r="A1200" s="135">
        <v>303</v>
      </c>
      <c r="B1200" s="153" t="s">
        <v>241</v>
      </c>
      <c r="C1200" s="136" t="s">
        <v>175</v>
      </c>
      <c r="D1200" s="263" t="s">
        <v>182</v>
      </c>
      <c r="E1200" s="136" t="s">
        <v>131</v>
      </c>
      <c r="F1200" s="153" t="s">
        <v>312</v>
      </c>
      <c r="G1200" s="136">
        <v>3</v>
      </c>
      <c r="H1200" s="259" t="s">
        <v>29</v>
      </c>
      <c r="I1200" s="136">
        <v>10</v>
      </c>
      <c r="J1200" s="153" t="s">
        <v>30</v>
      </c>
      <c r="K1200" s="142">
        <v>3.8333333333333335</v>
      </c>
      <c r="L1200" s="143">
        <v>4.333333333333333</v>
      </c>
      <c r="M1200" s="144">
        <v>3.3333333333333335</v>
      </c>
    </row>
    <row r="1201" spans="1:13" s="130" customFormat="1" ht="24.95" customHeight="1">
      <c r="A1201" s="10">
        <v>303</v>
      </c>
      <c r="B1201" s="154" t="s">
        <v>241</v>
      </c>
      <c r="C1201" s="12" t="s">
        <v>175</v>
      </c>
      <c r="D1201" s="264" t="s">
        <v>182</v>
      </c>
      <c r="E1201" s="12" t="s">
        <v>131</v>
      </c>
      <c r="F1201" s="154" t="s">
        <v>312</v>
      </c>
      <c r="G1201" s="12">
        <v>3</v>
      </c>
      <c r="H1201" s="260" t="s">
        <v>29</v>
      </c>
      <c r="I1201" s="12">
        <v>11</v>
      </c>
      <c r="J1201" s="154" t="s">
        <v>31</v>
      </c>
      <c r="K1201" s="145">
        <v>3.4</v>
      </c>
      <c r="L1201" s="146">
        <v>3.3333333333333335</v>
      </c>
      <c r="M1201" s="147">
        <v>3.5</v>
      </c>
    </row>
    <row r="1202" spans="1:13" s="130" customFormat="1" ht="24.95" customHeight="1">
      <c r="A1202" s="135">
        <v>303</v>
      </c>
      <c r="B1202" s="153" t="s">
        <v>241</v>
      </c>
      <c r="C1202" s="136" t="s">
        <v>175</v>
      </c>
      <c r="D1202" s="263" t="s">
        <v>182</v>
      </c>
      <c r="E1202" s="136" t="s">
        <v>131</v>
      </c>
      <c r="F1202" s="153" t="s">
        <v>312</v>
      </c>
      <c r="G1202" s="136">
        <v>4</v>
      </c>
      <c r="H1202" s="259" t="s">
        <v>33</v>
      </c>
      <c r="I1202" s="136">
        <v>12</v>
      </c>
      <c r="J1202" s="153" t="s">
        <v>34</v>
      </c>
      <c r="K1202" s="142">
        <v>3.3333333333333335</v>
      </c>
      <c r="L1202" s="143">
        <v>3.3333333333333335</v>
      </c>
      <c r="M1202" s="144">
        <v>3.3333333333333335</v>
      </c>
    </row>
    <row r="1203" spans="1:13" s="130" customFormat="1" ht="24.95" customHeight="1">
      <c r="A1203" s="10">
        <v>303</v>
      </c>
      <c r="B1203" s="154" t="s">
        <v>241</v>
      </c>
      <c r="C1203" s="12" t="s">
        <v>175</v>
      </c>
      <c r="D1203" s="264" t="s">
        <v>182</v>
      </c>
      <c r="E1203" s="12" t="s">
        <v>131</v>
      </c>
      <c r="F1203" s="154" t="s">
        <v>312</v>
      </c>
      <c r="G1203" s="12">
        <v>5</v>
      </c>
      <c r="H1203" s="260" t="s">
        <v>35</v>
      </c>
      <c r="I1203" s="12">
        <v>13</v>
      </c>
      <c r="J1203" s="154" t="s">
        <v>36</v>
      </c>
      <c r="K1203" s="145">
        <v>3.8333333333333335</v>
      </c>
      <c r="L1203" s="146">
        <v>3.6666666666666665</v>
      </c>
      <c r="M1203" s="147">
        <v>4</v>
      </c>
    </row>
    <row r="1204" spans="1:13" s="130" customFormat="1" ht="24.95" customHeight="1">
      <c r="A1204" s="135">
        <v>303</v>
      </c>
      <c r="B1204" s="153" t="s">
        <v>241</v>
      </c>
      <c r="C1204" s="136" t="s">
        <v>175</v>
      </c>
      <c r="D1204" s="263" t="s">
        <v>182</v>
      </c>
      <c r="E1204" s="136" t="s">
        <v>131</v>
      </c>
      <c r="F1204" s="153" t="s">
        <v>312</v>
      </c>
      <c r="G1204" s="136">
        <v>5</v>
      </c>
      <c r="H1204" s="259" t="s">
        <v>35</v>
      </c>
      <c r="I1204" s="136">
        <v>14</v>
      </c>
      <c r="J1204" s="153" t="s">
        <v>37</v>
      </c>
      <c r="K1204" s="142">
        <v>4.5</v>
      </c>
      <c r="L1204" s="143">
        <v>4.5</v>
      </c>
      <c r="M1204" s="144">
        <v>4.5</v>
      </c>
    </row>
    <row r="1205" spans="1:13" s="130" customFormat="1" ht="24.95" customHeight="1">
      <c r="A1205" s="10">
        <v>303</v>
      </c>
      <c r="B1205" s="154" t="s">
        <v>241</v>
      </c>
      <c r="C1205" s="12" t="s">
        <v>175</v>
      </c>
      <c r="D1205" s="264" t="s">
        <v>182</v>
      </c>
      <c r="E1205" s="12" t="s">
        <v>131</v>
      </c>
      <c r="F1205" s="154" t="s">
        <v>312</v>
      </c>
      <c r="G1205" s="12">
        <v>5</v>
      </c>
      <c r="H1205" s="260" t="s">
        <v>35</v>
      </c>
      <c r="I1205" s="12">
        <v>15</v>
      </c>
      <c r="J1205" s="154" t="s">
        <v>38</v>
      </c>
      <c r="K1205" s="145">
        <v>4.5</v>
      </c>
      <c r="L1205" s="146">
        <v>4.333333333333333</v>
      </c>
      <c r="M1205" s="147">
        <v>4.666666666666667</v>
      </c>
    </row>
    <row r="1206" spans="1:13" s="130" customFormat="1" ht="24.95" customHeight="1">
      <c r="A1206" s="135">
        <v>303</v>
      </c>
      <c r="B1206" s="153" t="s">
        <v>241</v>
      </c>
      <c r="C1206" s="136" t="s">
        <v>175</v>
      </c>
      <c r="D1206" s="263" t="s">
        <v>182</v>
      </c>
      <c r="E1206" s="136" t="s">
        <v>131</v>
      </c>
      <c r="F1206" s="153" t="s">
        <v>312</v>
      </c>
      <c r="G1206" s="136">
        <v>5</v>
      </c>
      <c r="H1206" s="259" t="s">
        <v>35</v>
      </c>
      <c r="I1206" s="136">
        <v>16</v>
      </c>
      <c r="J1206" s="153" t="s">
        <v>39</v>
      </c>
      <c r="K1206" s="142">
        <v>4.333333333333333</v>
      </c>
      <c r="L1206" s="143">
        <v>4.333333333333333</v>
      </c>
      <c r="M1206" s="144">
        <v>4.333333333333333</v>
      </c>
    </row>
    <row r="1207" spans="1:13" s="130" customFormat="1" ht="24.95" customHeight="1">
      <c r="A1207" s="10">
        <v>303</v>
      </c>
      <c r="B1207" s="154" t="s">
        <v>241</v>
      </c>
      <c r="C1207" s="12" t="s">
        <v>175</v>
      </c>
      <c r="D1207" s="264" t="s">
        <v>182</v>
      </c>
      <c r="E1207" s="12" t="s">
        <v>131</v>
      </c>
      <c r="F1207" s="154" t="s">
        <v>312</v>
      </c>
      <c r="G1207" s="12">
        <v>6</v>
      </c>
      <c r="H1207" s="260" t="s">
        <v>41</v>
      </c>
      <c r="I1207" s="12">
        <v>17</v>
      </c>
      <c r="J1207" s="154" t="s">
        <v>42</v>
      </c>
      <c r="K1207" s="145">
        <v>3.5</v>
      </c>
      <c r="L1207" s="146">
        <v>3.3333333333333335</v>
      </c>
      <c r="M1207" s="147">
        <v>3.6666666666666665</v>
      </c>
    </row>
    <row r="1208" spans="1:13" s="130" customFormat="1" ht="24.95" customHeight="1" thickBot="1">
      <c r="A1208" s="137">
        <v>303</v>
      </c>
      <c r="B1208" s="155" t="s">
        <v>241</v>
      </c>
      <c r="C1208" s="138" t="s">
        <v>175</v>
      </c>
      <c r="D1208" s="265" t="s">
        <v>182</v>
      </c>
      <c r="E1208" s="138" t="s">
        <v>131</v>
      </c>
      <c r="F1208" s="155" t="s">
        <v>312</v>
      </c>
      <c r="G1208" s="138">
        <v>6</v>
      </c>
      <c r="H1208" s="261" t="s">
        <v>41</v>
      </c>
      <c r="I1208" s="138">
        <v>18</v>
      </c>
      <c r="J1208" s="155" t="s">
        <v>43</v>
      </c>
      <c r="K1208" s="148">
        <v>3.3333333333333335</v>
      </c>
      <c r="L1208" s="149">
        <v>3</v>
      </c>
      <c r="M1208" s="150">
        <v>3.6666666666666665</v>
      </c>
    </row>
    <row r="1209" spans="1:13" s="130" customFormat="1" ht="24.95" customHeight="1">
      <c r="A1209" s="133">
        <v>303</v>
      </c>
      <c r="B1209" s="152" t="s">
        <v>241</v>
      </c>
      <c r="C1209" s="134" t="s">
        <v>175</v>
      </c>
      <c r="D1209" s="262" t="s">
        <v>178</v>
      </c>
      <c r="E1209" s="134" t="s">
        <v>132</v>
      </c>
      <c r="F1209" s="152" t="s">
        <v>310</v>
      </c>
      <c r="G1209" s="134">
        <v>1</v>
      </c>
      <c r="H1209" s="258" t="s">
        <v>17</v>
      </c>
      <c r="I1209" s="134">
        <v>1</v>
      </c>
      <c r="J1209" s="152" t="s">
        <v>18</v>
      </c>
      <c r="K1209" s="139">
        <v>5</v>
      </c>
      <c r="L1209" s="140">
        <v>5</v>
      </c>
      <c r="M1209" s="141">
        <v>5</v>
      </c>
    </row>
    <row r="1210" spans="1:13" s="130" customFormat="1" ht="24.95" customHeight="1">
      <c r="A1210" s="135">
        <v>303</v>
      </c>
      <c r="B1210" s="153" t="s">
        <v>241</v>
      </c>
      <c r="C1210" s="136" t="s">
        <v>175</v>
      </c>
      <c r="D1210" s="263" t="s">
        <v>178</v>
      </c>
      <c r="E1210" s="136" t="s">
        <v>132</v>
      </c>
      <c r="F1210" s="153" t="s">
        <v>310</v>
      </c>
      <c r="G1210" s="136">
        <v>1</v>
      </c>
      <c r="H1210" s="259" t="s">
        <v>17</v>
      </c>
      <c r="I1210" s="136">
        <v>2</v>
      </c>
      <c r="J1210" s="153" t="s">
        <v>20</v>
      </c>
      <c r="K1210" s="142">
        <v>4</v>
      </c>
      <c r="L1210" s="143">
        <v>3</v>
      </c>
      <c r="M1210" s="144">
        <v>5</v>
      </c>
    </row>
    <row r="1211" spans="1:13" s="130" customFormat="1" ht="24.95" customHeight="1">
      <c r="A1211" s="10">
        <v>303</v>
      </c>
      <c r="B1211" s="154" t="s">
        <v>241</v>
      </c>
      <c r="C1211" s="12" t="s">
        <v>175</v>
      </c>
      <c r="D1211" s="264" t="s">
        <v>178</v>
      </c>
      <c r="E1211" s="12" t="s">
        <v>132</v>
      </c>
      <c r="F1211" s="154" t="s">
        <v>310</v>
      </c>
      <c r="G1211" s="12">
        <v>1</v>
      </c>
      <c r="H1211" s="260" t="s">
        <v>17</v>
      </c>
      <c r="I1211" s="12">
        <v>3</v>
      </c>
      <c r="J1211" s="154" t="s">
        <v>21</v>
      </c>
      <c r="K1211" s="145">
        <v>5</v>
      </c>
      <c r="L1211" s="146">
        <v>5</v>
      </c>
      <c r="M1211" s="147">
        <v>5</v>
      </c>
    </row>
    <row r="1212" spans="1:13" s="130" customFormat="1" ht="24.95" customHeight="1">
      <c r="A1212" s="135">
        <v>303</v>
      </c>
      <c r="B1212" s="153" t="s">
        <v>241</v>
      </c>
      <c r="C1212" s="136" t="s">
        <v>175</v>
      </c>
      <c r="D1212" s="263" t="s">
        <v>178</v>
      </c>
      <c r="E1212" s="136" t="s">
        <v>132</v>
      </c>
      <c r="F1212" s="153" t="s">
        <v>310</v>
      </c>
      <c r="G1212" s="136">
        <v>1</v>
      </c>
      <c r="H1212" s="259" t="s">
        <v>17</v>
      </c>
      <c r="I1212" s="136">
        <v>4</v>
      </c>
      <c r="J1212" s="153" t="s">
        <v>22</v>
      </c>
      <c r="K1212" s="142">
        <v>5</v>
      </c>
      <c r="L1212" s="143">
        <v>5</v>
      </c>
      <c r="M1212" s="144">
        <v>5</v>
      </c>
    </row>
    <row r="1213" spans="1:13" s="130" customFormat="1" ht="24.95" customHeight="1">
      <c r="A1213" s="10">
        <v>303</v>
      </c>
      <c r="B1213" s="154" t="s">
        <v>241</v>
      </c>
      <c r="C1213" s="12" t="s">
        <v>175</v>
      </c>
      <c r="D1213" s="264" t="s">
        <v>178</v>
      </c>
      <c r="E1213" s="12" t="s">
        <v>132</v>
      </c>
      <c r="F1213" s="154" t="s">
        <v>310</v>
      </c>
      <c r="G1213" s="12">
        <v>1</v>
      </c>
      <c r="H1213" s="260" t="s">
        <v>17</v>
      </c>
      <c r="I1213" s="12">
        <v>5</v>
      </c>
      <c r="J1213" s="154" t="s">
        <v>23</v>
      </c>
      <c r="K1213" s="145">
        <v>5</v>
      </c>
      <c r="L1213" s="189" t="s">
        <v>267</v>
      </c>
      <c r="M1213" s="147">
        <v>5</v>
      </c>
    </row>
    <row r="1214" spans="1:13" s="130" customFormat="1" ht="24.95" customHeight="1">
      <c r="A1214" s="135">
        <v>303</v>
      </c>
      <c r="B1214" s="153" t="s">
        <v>241</v>
      </c>
      <c r="C1214" s="136" t="s">
        <v>175</v>
      </c>
      <c r="D1214" s="263" t="s">
        <v>178</v>
      </c>
      <c r="E1214" s="136" t="s">
        <v>132</v>
      </c>
      <c r="F1214" s="153" t="s">
        <v>310</v>
      </c>
      <c r="G1214" s="136">
        <v>1</v>
      </c>
      <c r="H1214" s="259" t="s">
        <v>17</v>
      </c>
      <c r="I1214" s="136">
        <v>6</v>
      </c>
      <c r="J1214" s="153" t="s">
        <v>24</v>
      </c>
      <c r="K1214" s="142">
        <v>3.5</v>
      </c>
      <c r="L1214" s="143">
        <v>2</v>
      </c>
      <c r="M1214" s="144">
        <v>5</v>
      </c>
    </row>
    <row r="1215" spans="1:13" s="130" customFormat="1" ht="24.95" customHeight="1">
      <c r="A1215" s="10">
        <v>303</v>
      </c>
      <c r="B1215" s="154" t="s">
        <v>241</v>
      </c>
      <c r="C1215" s="12" t="s">
        <v>175</v>
      </c>
      <c r="D1215" s="264" t="s">
        <v>178</v>
      </c>
      <c r="E1215" s="12" t="s">
        <v>132</v>
      </c>
      <c r="F1215" s="154" t="s">
        <v>310</v>
      </c>
      <c r="G1215" s="12">
        <v>2</v>
      </c>
      <c r="H1215" s="260" t="s">
        <v>25</v>
      </c>
      <c r="I1215" s="12">
        <v>7</v>
      </c>
      <c r="J1215" s="154" t="s">
        <v>26</v>
      </c>
      <c r="K1215" s="145">
        <v>5</v>
      </c>
      <c r="L1215" s="146">
        <v>5</v>
      </c>
      <c r="M1215" s="147">
        <v>5</v>
      </c>
    </row>
    <row r="1216" spans="1:13" s="130" customFormat="1" ht="24.95" customHeight="1">
      <c r="A1216" s="135">
        <v>303</v>
      </c>
      <c r="B1216" s="153" t="s">
        <v>241</v>
      </c>
      <c r="C1216" s="136" t="s">
        <v>175</v>
      </c>
      <c r="D1216" s="263" t="s">
        <v>178</v>
      </c>
      <c r="E1216" s="136" t="s">
        <v>132</v>
      </c>
      <c r="F1216" s="153" t="s">
        <v>310</v>
      </c>
      <c r="G1216" s="136">
        <v>2</v>
      </c>
      <c r="H1216" s="259" t="s">
        <v>25</v>
      </c>
      <c r="I1216" s="136">
        <v>8</v>
      </c>
      <c r="J1216" s="153" t="s">
        <v>27</v>
      </c>
      <c r="K1216" s="142">
        <v>5</v>
      </c>
      <c r="L1216" s="143">
        <v>5</v>
      </c>
      <c r="M1216" s="144">
        <v>5</v>
      </c>
    </row>
    <row r="1217" spans="1:13" s="130" customFormat="1" ht="24.95" customHeight="1">
      <c r="A1217" s="10">
        <v>303</v>
      </c>
      <c r="B1217" s="154" t="s">
        <v>241</v>
      </c>
      <c r="C1217" s="12" t="s">
        <v>175</v>
      </c>
      <c r="D1217" s="264" t="s">
        <v>178</v>
      </c>
      <c r="E1217" s="12" t="s">
        <v>132</v>
      </c>
      <c r="F1217" s="154" t="s">
        <v>310</v>
      </c>
      <c r="G1217" s="12">
        <v>2</v>
      </c>
      <c r="H1217" s="260" t="s">
        <v>25</v>
      </c>
      <c r="I1217" s="12">
        <v>9</v>
      </c>
      <c r="J1217" s="154" t="s">
        <v>28</v>
      </c>
      <c r="K1217" s="145">
        <v>5</v>
      </c>
      <c r="L1217" s="146">
        <v>5</v>
      </c>
      <c r="M1217" s="147">
        <v>5</v>
      </c>
    </row>
    <row r="1218" spans="1:13" s="130" customFormat="1" ht="24.95" customHeight="1">
      <c r="A1218" s="135">
        <v>303</v>
      </c>
      <c r="B1218" s="153" t="s">
        <v>241</v>
      </c>
      <c r="C1218" s="136" t="s">
        <v>175</v>
      </c>
      <c r="D1218" s="263" t="s">
        <v>178</v>
      </c>
      <c r="E1218" s="136" t="s">
        <v>132</v>
      </c>
      <c r="F1218" s="153" t="s">
        <v>310</v>
      </c>
      <c r="G1218" s="136">
        <v>3</v>
      </c>
      <c r="H1218" s="259" t="s">
        <v>29</v>
      </c>
      <c r="I1218" s="136">
        <v>10</v>
      </c>
      <c r="J1218" s="153" t="s">
        <v>30</v>
      </c>
      <c r="K1218" s="142">
        <v>5</v>
      </c>
      <c r="L1218" s="188" t="s">
        <v>267</v>
      </c>
      <c r="M1218" s="144">
        <v>5</v>
      </c>
    </row>
    <row r="1219" spans="1:13" s="130" customFormat="1" ht="24.95" customHeight="1">
      <c r="A1219" s="10">
        <v>303</v>
      </c>
      <c r="B1219" s="154" t="s">
        <v>241</v>
      </c>
      <c r="C1219" s="12" t="s">
        <v>175</v>
      </c>
      <c r="D1219" s="264" t="s">
        <v>178</v>
      </c>
      <c r="E1219" s="12" t="s">
        <v>132</v>
      </c>
      <c r="F1219" s="154" t="s">
        <v>310</v>
      </c>
      <c r="G1219" s="12">
        <v>3</v>
      </c>
      <c r="H1219" s="260" t="s">
        <v>29</v>
      </c>
      <c r="I1219" s="12">
        <v>11</v>
      </c>
      <c r="J1219" s="154" t="s">
        <v>31</v>
      </c>
      <c r="K1219" s="145">
        <v>4.5</v>
      </c>
      <c r="L1219" s="146">
        <v>4</v>
      </c>
      <c r="M1219" s="147">
        <v>5</v>
      </c>
    </row>
    <row r="1220" spans="1:13" s="130" customFormat="1" ht="24.95" customHeight="1">
      <c r="A1220" s="135">
        <v>303</v>
      </c>
      <c r="B1220" s="153" t="s">
        <v>241</v>
      </c>
      <c r="C1220" s="136" t="s">
        <v>175</v>
      </c>
      <c r="D1220" s="263" t="s">
        <v>178</v>
      </c>
      <c r="E1220" s="136" t="s">
        <v>132</v>
      </c>
      <c r="F1220" s="153" t="s">
        <v>310</v>
      </c>
      <c r="G1220" s="136">
        <v>4</v>
      </c>
      <c r="H1220" s="259" t="s">
        <v>33</v>
      </c>
      <c r="I1220" s="136">
        <v>12</v>
      </c>
      <c r="J1220" s="153" t="s">
        <v>34</v>
      </c>
      <c r="K1220" s="142">
        <v>4.5</v>
      </c>
      <c r="L1220" s="143">
        <v>4</v>
      </c>
      <c r="M1220" s="144">
        <v>5</v>
      </c>
    </row>
    <row r="1221" spans="1:13" s="130" customFormat="1" ht="24.95" customHeight="1">
      <c r="A1221" s="10">
        <v>303</v>
      </c>
      <c r="B1221" s="154" t="s">
        <v>241</v>
      </c>
      <c r="C1221" s="12" t="s">
        <v>175</v>
      </c>
      <c r="D1221" s="264" t="s">
        <v>178</v>
      </c>
      <c r="E1221" s="12" t="s">
        <v>132</v>
      </c>
      <c r="F1221" s="154" t="s">
        <v>310</v>
      </c>
      <c r="G1221" s="12">
        <v>5</v>
      </c>
      <c r="H1221" s="260" t="s">
        <v>35</v>
      </c>
      <c r="I1221" s="12">
        <v>13</v>
      </c>
      <c r="J1221" s="154" t="s">
        <v>36</v>
      </c>
      <c r="K1221" s="145">
        <v>3.5</v>
      </c>
      <c r="L1221" s="146">
        <v>2</v>
      </c>
      <c r="M1221" s="147">
        <v>5</v>
      </c>
    </row>
    <row r="1222" spans="1:13" s="130" customFormat="1" ht="24.95" customHeight="1">
      <c r="A1222" s="135">
        <v>303</v>
      </c>
      <c r="B1222" s="153" t="s">
        <v>241</v>
      </c>
      <c r="C1222" s="136" t="s">
        <v>175</v>
      </c>
      <c r="D1222" s="263" t="s">
        <v>178</v>
      </c>
      <c r="E1222" s="136" t="s">
        <v>132</v>
      </c>
      <c r="F1222" s="153" t="s">
        <v>310</v>
      </c>
      <c r="G1222" s="136">
        <v>5</v>
      </c>
      <c r="H1222" s="259" t="s">
        <v>35</v>
      </c>
      <c r="I1222" s="136">
        <v>14</v>
      </c>
      <c r="J1222" s="153" t="s">
        <v>37</v>
      </c>
      <c r="K1222" s="142">
        <v>5</v>
      </c>
      <c r="L1222" s="188" t="s">
        <v>267</v>
      </c>
      <c r="M1222" s="144">
        <v>5</v>
      </c>
    </row>
    <row r="1223" spans="1:13" s="130" customFormat="1" ht="24.95" customHeight="1">
      <c r="A1223" s="10">
        <v>303</v>
      </c>
      <c r="B1223" s="154" t="s">
        <v>241</v>
      </c>
      <c r="C1223" s="12" t="s">
        <v>175</v>
      </c>
      <c r="D1223" s="264" t="s">
        <v>178</v>
      </c>
      <c r="E1223" s="12" t="s">
        <v>132</v>
      </c>
      <c r="F1223" s="154" t="s">
        <v>310</v>
      </c>
      <c r="G1223" s="12">
        <v>5</v>
      </c>
      <c r="H1223" s="260" t="s">
        <v>35</v>
      </c>
      <c r="I1223" s="12">
        <v>15</v>
      </c>
      <c r="J1223" s="154" t="s">
        <v>38</v>
      </c>
      <c r="K1223" s="145">
        <v>5</v>
      </c>
      <c r="L1223" s="146">
        <v>5</v>
      </c>
      <c r="M1223" s="147">
        <v>5</v>
      </c>
    </row>
    <row r="1224" spans="1:13" s="130" customFormat="1" ht="24.95" customHeight="1">
      <c r="A1224" s="135">
        <v>303</v>
      </c>
      <c r="B1224" s="153" t="s">
        <v>241</v>
      </c>
      <c r="C1224" s="136" t="s">
        <v>175</v>
      </c>
      <c r="D1224" s="263" t="s">
        <v>178</v>
      </c>
      <c r="E1224" s="136" t="s">
        <v>132</v>
      </c>
      <c r="F1224" s="153" t="s">
        <v>310</v>
      </c>
      <c r="G1224" s="136">
        <v>5</v>
      </c>
      <c r="H1224" s="259" t="s">
        <v>35</v>
      </c>
      <c r="I1224" s="136">
        <v>16</v>
      </c>
      <c r="J1224" s="153" t="s">
        <v>39</v>
      </c>
      <c r="K1224" s="142">
        <v>5</v>
      </c>
      <c r="L1224" s="143">
        <v>5</v>
      </c>
      <c r="M1224" s="144">
        <v>5</v>
      </c>
    </row>
    <row r="1225" spans="1:13" s="130" customFormat="1" ht="24.95" customHeight="1">
      <c r="A1225" s="10">
        <v>303</v>
      </c>
      <c r="B1225" s="154" t="s">
        <v>241</v>
      </c>
      <c r="C1225" s="12" t="s">
        <v>175</v>
      </c>
      <c r="D1225" s="264" t="s">
        <v>178</v>
      </c>
      <c r="E1225" s="12" t="s">
        <v>132</v>
      </c>
      <c r="F1225" s="154" t="s">
        <v>310</v>
      </c>
      <c r="G1225" s="12">
        <v>6</v>
      </c>
      <c r="H1225" s="260" t="s">
        <v>41</v>
      </c>
      <c r="I1225" s="12">
        <v>17</v>
      </c>
      <c r="J1225" s="154" t="s">
        <v>42</v>
      </c>
      <c r="K1225" s="145">
        <v>4.5</v>
      </c>
      <c r="L1225" s="146">
        <v>4</v>
      </c>
      <c r="M1225" s="147">
        <v>5</v>
      </c>
    </row>
    <row r="1226" spans="1:13" s="130" customFormat="1" ht="24.95" customHeight="1" thickBot="1">
      <c r="A1226" s="137">
        <v>303</v>
      </c>
      <c r="B1226" s="155" t="s">
        <v>241</v>
      </c>
      <c r="C1226" s="138" t="s">
        <v>175</v>
      </c>
      <c r="D1226" s="265" t="s">
        <v>178</v>
      </c>
      <c r="E1226" s="138" t="s">
        <v>132</v>
      </c>
      <c r="F1226" s="155" t="s">
        <v>310</v>
      </c>
      <c r="G1226" s="138">
        <v>6</v>
      </c>
      <c r="H1226" s="261" t="s">
        <v>41</v>
      </c>
      <c r="I1226" s="138">
        <v>18</v>
      </c>
      <c r="J1226" s="155" t="s">
        <v>43</v>
      </c>
      <c r="K1226" s="148">
        <v>4.5</v>
      </c>
      <c r="L1226" s="149">
        <v>4</v>
      </c>
      <c r="M1226" s="150">
        <v>5</v>
      </c>
    </row>
    <row r="1227" spans="1:13" s="130" customFormat="1" ht="24.95" customHeight="1">
      <c r="A1227" s="133">
        <v>305</v>
      </c>
      <c r="B1227" s="152" t="s">
        <v>242</v>
      </c>
      <c r="C1227" s="134" t="s">
        <v>174</v>
      </c>
      <c r="D1227" s="262" t="s">
        <v>181</v>
      </c>
      <c r="E1227" s="134" t="s">
        <v>133</v>
      </c>
      <c r="F1227" s="152" t="s">
        <v>318</v>
      </c>
      <c r="G1227" s="134">
        <v>1</v>
      </c>
      <c r="H1227" s="258" t="s">
        <v>17</v>
      </c>
      <c r="I1227" s="134">
        <v>1</v>
      </c>
      <c r="J1227" s="152" t="s">
        <v>18</v>
      </c>
      <c r="K1227" s="139">
        <v>4.1111111111111107</v>
      </c>
      <c r="L1227" s="140">
        <v>4.1428571428571432</v>
      </c>
      <c r="M1227" s="141">
        <v>4</v>
      </c>
    </row>
    <row r="1228" spans="1:13" s="130" customFormat="1" ht="24.95" customHeight="1">
      <c r="A1228" s="135">
        <v>305</v>
      </c>
      <c r="B1228" s="153" t="s">
        <v>242</v>
      </c>
      <c r="C1228" s="136" t="s">
        <v>174</v>
      </c>
      <c r="D1228" s="263" t="s">
        <v>181</v>
      </c>
      <c r="E1228" s="136" t="s">
        <v>133</v>
      </c>
      <c r="F1228" s="153" t="s">
        <v>318</v>
      </c>
      <c r="G1228" s="136">
        <v>1</v>
      </c>
      <c r="H1228" s="259" t="s">
        <v>17</v>
      </c>
      <c r="I1228" s="136">
        <v>2</v>
      </c>
      <c r="J1228" s="153" t="s">
        <v>20</v>
      </c>
      <c r="K1228" s="142">
        <v>3.2222222222222223</v>
      </c>
      <c r="L1228" s="143">
        <v>3.2857142857142856</v>
      </c>
      <c r="M1228" s="144">
        <v>3</v>
      </c>
    </row>
    <row r="1229" spans="1:13" s="130" customFormat="1" ht="24.95" customHeight="1">
      <c r="A1229" s="10">
        <v>305</v>
      </c>
      <c r="B1229" s="154" t="s">
        <v>242</v>
      </c>
      <c r="C1229" s="12" t="s">
        <v>174</v>
      </c>
      <c r="D1229" s="264" t="s">
        <v>181</v>
      </c>
      <c r="E1229" s="12" t="s">
        <v>133</v>
      </c>
      <c r="F1229" s="154" t="s">
        <v>318</v>
      </c>
      <c r="G1229" s="12">
        <v>1</v>
      </c>
      <c r="H1229" s="260" t="s">
        <v>17</v>
      </c>
      <c r="I1229" s="12">
        <v>3</v>
      </c>
      <c r="J1229" s="154" t="s">
        <v>21</v>
      </c>
      <c r="K1229" s="145">
        <v>3.4444444444444446</v>
      </c>
      <c r="L1229" s="146">
        <v>3.2857142857142856</v>
      </c>
      <c r="M1229" s="147">
        <v>4</v>
      </c>
    </row>
    <row r="1230" spans="1:13" s="130" customFormat="1" ht="24.95" customHeight="1">
      <c r="A1230" s="135">
        <v>305</v>
      </c>
      <c r="B1230" s="153" t="s">
        <v>242</v>
      </c>
      <c r="C1230" s="136" t="s">
        <v>174</v>
      </c>
      <c r="D1230" s="263" t="s">
        <v>181</v>
      </c>
      <c r="E1230" s="136" t="s">
        <v>133</v>
      </c>
      <c r="F1230" s="153" t="s">
        <v>318</v>
      </c>
      <c r="G1230" s="136">
        <v>1</v>
      </c>
      <c r="H1230" s="259" t="s">
        <v>17</v>
      </c>
      <c r="I1230" s="136">
        <v>4</v>
      </c>
      <c r="J1230" s="153" t="s">
        <v>22</v>
      </c>
      <c r="K1230" s="142">
        <v>3.4444444444444446</v>
      </c>
      <c r="L1230" s="143">
        <v>3.4285714285714284</v>
      </c>
      <c r="M1230" s="144">
        <v>3.5</v>
      </c>
    </row>
    <row r="1231" spans="1:13" s="130" customFormat="1" ht="24.95" customHeight="1">
      <c r="A1231" s="10">
        <v>305</v>
      </c>
      <c r="B1231" s="154" t="s">
        <v>242</v>
      </c>
      <c r="C1231" s="12" t="s">
        <v>174</v>
      </c>
      <c r="D1231" s="264" t="s">
        <v>181</v>
      </c>
      <c r="E1231" s="12" t="s">
        <v>133</v>
      </c>
      <c r="F1231" s="154" t="s">
        <v>318</v>
      </c>
      <c r="G1231" s="12">
        <v>1</v>
      </c>
      <c r="H1231" s="260" t="s">
        <v>17</v>
      </c>
      <c r="I1231" s="12">
        <v>5</v>
      </c>
      <c r="J1231" s="154" t="s">
        <v>23</v>
      </c>
      <c r="K1231" s="145">
        <v>3.75</v>
      </c>
      <c r="L1231" s="146">
        <v>3.8333333333333335</v>
      </c>
      <c r="M1231" s="147">
        <v>3.5</v>
      </c>
    </row>
    <row r="1232" spans="1:13" s="130" customFormat="1" ht="24.95" customHeight="1">
      <c r="A1232" s="135">
        <v>305</v>
      </c>
      <c r="B1232" s="153" t="s">
        <v>242</v>
      </c>
      <c r="C1232" s="136" t="s">
        <v>174</v>
      </c>
      <c r="D1232" s="263" t="s">
        <v>181</v>
      </c>
      <c r="E1232" s="136" t="s">
        <v>133</v>
      </c>
      <c r="F1232" s="153" t="s">
        <v>318</v>
      </c>
      <c r="G1232" s="136">
        <v>1</v>
      </c>
      <c r="H1232" s="259" t="s">
        <v>17</v>
      </c>
      <c r="I1232" s="136">
        <v>6</v>
      </c>
      <c r="J1232" s="153" t="s">
        <v>24</v>
      </c>
      <c r="K1232" s="142">
        <v>3.1666666666666665</v>
      </c>
      <c r="L1232" s="143">
        <v>3</v>
      </c>
      <c r="M1232" s="144">
        <v>4</v>
      </c>
    </row>
    <row r="1233" spans="1:13" s="130" customFormat="1" ht="24.95" customHeight="1">
      <c r="A1233" s="10">
        <v>305</v>
      </c>
      <c r="B1233" s="154" t="s">
        <v>242</v>
      </c>
      <c r="C1233" s="12" t="s">
        <v>174</v>
      </c>
      <c r="D1233" s="264" t="s">
        <v>181</v>
      </c>
      <c r="E1233" s="12" t="s">
        <v>133</v>
      </c>
      <c r="F1233" s="154" t="s">
        <v>318</v>
      </c>
      <c r="G1233" s="12">
        <v>2</v>
      </c>
      <c r="H1233" s="260" t="s">
        <v>25</v>
      </c>
      <c r="I1233" s="12">
        <v>7</v>
      </c>
      <c r="J1233" s="154" t="s">
        <v>26</v>
      </c>
      <c r="K1233" s="145">
        <v>3.3333333333333335</v>
      </c>
      <c r="L1233" s="146">
        <v>3</v>
      </c>
      <c r="M1233" s="147">
        <v>4.5</v>
      </c>
    </row>
    <row r="1234" spans="1:13" s="130" customFormat="1" ht="24.95" customHeight="1">
      <c r="A1234" s="135">
        <v>305</v>
      </c>
      <c r="B1234" s="153" t="s">
        <v>242</v>
      </c>
      <c r="C1234" s="136" t="s">
        <v>174</v>
      </c>
      <c r="D1234" s="263" t="s">
        <v>181</v>
      </c>
      <c r="E1234" s="136" t="s">
        <v>133</v>
      </c>
      <c r="F1234" s="153" t="s">
        <v>318</v>
      </c>
      <c r="G1234" s="136">
        <v>2</v>
      </c>
      <c r="H1234" s="259" t="s">
        <v>25</v>
      </c>
      <c r="I1234" s="136">
        <v>8</v>
      </c>
      <c r="J1234" s="153" t="s">
        <v>27</v>
      </c>
      <c r="K1234" s="142">
        <v>3.4444444444444446</v>
      </c>
      <c r="L1234" s="143">
        <v>3.1428571428571428</v>
      </c>
      <c r="M1234" s="144">
        <v>4.5</v>
      </c>
    </row>
    <row r="1235" spans="1:13" s="130" customFormat="1" ht="24.95" customHeight="1">
      <c r="A1235" s="10">
        <v>305</v>
      </c>
      <c r="B1235" s="154" t="s">
        <v>242</v>
      </c>
      <c r="C1235" s="12" t="s">
        <v>174</v>
      </c>
      <c r="D1235" s="264" t="s">
        <v>181</v>
      </c>
      <c r="E1235" s="12" t="s">
        <v>133</v>
      </c>
      <c r="F1235" s="154" t="s">
        <v>318</v>
      </c>
      <c r="G1235" s="12">
        <v>2</v>
      </c>
      <c r="H1235" s="260" t="s">
        <v>25</v>
      </c>
      <c r="I1235" s="12">
        <v>9</v>
      </c>
      <c r="J1235" s="154" t="s">
        <v>28</v>
      </c>
      <c r="K1235" s="145">
        <v>3.125</v>
      </c>
      <c r="L1235" s="146">
        <v>2.6666666666666665</v>
      </c>
      <c r="M1235" s="147">
        <v>4.5</v>
      </c>
    </row>
    <row r="1236" spans="1:13" s="130" customFormat="1" ht="24.95" customHeight="1">
      <c r="A1236" s="135">
        <v>305</v>
      </c>
      <c r="B1236" s="153" t="s">
        <v>242</v>
      </c>
      <c r="C1236" s="136" t="s">
        <v>174</v>
      </c>
      <c r="D1236" s="263" t="s">
        <v>181</v>
      </c>
      <c r="E1236" s="136" t="s">
        <v>133</v>
      </c>
      <c r="F1236" s="153" t="s">
        <v>318</v>
      </c>
      <c r="G1236" s="136">
        <v>3</v>
      </c>
      <c r="H1236" s="259" t="s">
        <v>29</v>
      </c>
      <c r="I1236" s="136">
        <v>10</v>
      </c>
      <c r="J1236" s="153" t="s">
        <v>30</v>
      </c>
      <c r="K1236" s="142">
        <v>2.5714285714285716</v>
      </c>
      <c r="L1236" s="143">
        <v>2</v>
      </c>
      <c r="M1236" s="144">
        <v>4</v>
      </c>
    </row>
    <row r="1237" spans="1:13" s="130" customFormat="1" ht="24.95" customHeight="1">
      <c r="A1237" s="10">
        <v>305</v>
      </c>
      <c r="B1237" s="154" t="s">
        <v>242</v>
      </c>
      <c r="C1237" s="12" t="s">
        <v>174</v>
      </c>
      <c r="D1237" s="264" t="s">
        <v>181</v>
      </c>
      <c r="E1237" s="12" t="s">
        <v>133</v>
      </c>
      <c r="F1237" s="154" t="s">
        <v>318</v>
      </c>
      <c r="G1237" s="12">
        <v>3</v>
      </c>
      <c r="H1237" s="260" t="s">
        <v>29</v>
      </c>
      <c r="I1237" s="12">
        <v>11</v>
      </c>
      <c r="J1237" s="154" t="s">
        <v>31</v>
      </c>
      <c r="K1237" s="145">
        <v>2.1666666666666665</v>
      </c>
      <c r="L1237" s="146">
        <v>2.2000000000000002</v>
      </c>
      <c r="M1237" s="147">
        <v>2</v>
      </c>
    </row>
    <row r="1238" spans="1:13" s="130" customFormat="1" ht="24.95" customHeight="1">
      <c r="A1238" s="135">
        <v>305</v>
      </c>
      <c r="B1238" s="153" t="s">
        <v>242</v>
      </c>
      <c r="C1238" s="136" t="s">
        <v>174</v>
      </c>
      <c r="D1238" s="263" t="s">
        <v>181</v>
      </c>
      <c r="E1238" s="136" t="s">
        <v>133</v>
      </c>
      <c r="F1238" s="153" t="s">
        <v>318</v>
      </c>
      <c r="G1238" s="136">
        <v>4</v>
      </c>
      <c r="H1238" s="259" t="s">
        <v>33</v>
      </c>
      <c r="I1238" s="136">
        <v>12</v>
      </c>
      <c r="J1238" s="153" t="s">
        <v>34</v>
      </c>
      <c r="K1238" s="142">
        <v>3.4285714285714284</v>
      </c>
      <c r="L1238" s="143">
        <v>3.2</v>
      </c>
      <c r="M1238" s="144">
        <v>4</v>
      </c>
    </row>
    <row r="1239" spans="1:13" s="130" customFormat="1" ht="24.95" customHeight="1">
      <c r="A1239" s="10">
        <v>305</v>
      </c>
      <c r="B1239" s="154" t="s">
        <v>242</v>
      </c>
      <c r="C1239" s="12" t="s">
        <v>174</v>
      </c>
      <c r="D1239" s="264" t="s">
        <v>181</v>
      </c>
      <c r="E1239" s="12" t="s">
        <v>133</v>
      </c>
      <c r="F1239" s="154" t="s">
        <v>318</v>
      </c>
      <c r="G1239" s="12">
        <v>5</v>
      </c>
      <c r="H1239" s="260" t="s">
        <v>35</v>
      </c>
      <c r="I1239" s="12">
        <v>13</v>
      </c>
      <c r="J1239" s="154" t="s">
        <v>36</v>
      </c>
      <c r="K1239" s="145">
        <v>3.4444444444444446</v>
      </c>
      <c r="L1239" s="146">
        <v>3.4285714285714284</v>
      </c>
      <c r="M1239" s="147">
        <v>3.5</v>
      </c>
    </row>
    <row r="1240" spans="1:13" s="130" customFormat="1" ht="24.95" customHeight="1">
      <c r="A1240" s="135">
        <v>305</v>
      </c>
      <c r="B1240" s="153" t="s">
        <v>242</v>
      </c>
      <c r="C1240" s="136" t="s">
        <v>174</v>
      </c>
      <c r="D1240" s="263" t="s">
        <v>181</v>
      </c>
      <c r="E1240" s="136" t="s">
        <v>133</v>
      </c>
      <c r="F1240" s="153" t="s">
        <v>318</v>
      </c>
      <c r="G1240" s="136">
        <v>5</v>
      </c>
      <c r="H1240" s="259" t="s">
        <v>35</v>
      </c>
      <c r="I1240" s="136">
        <v>14</v>
      </c>
      <c r="J1240" s="153" t="s">
        <v>37</v>
      </c>
      <c r="K1240" s="142">
        <v>4.1111111111111107</v>
      </c>
      <c r="L1240" s="143">
        <v>4.2857142857142856</v>
      </c>
      <c r="M1240" s="144">
        <v>3.5</v>
      </c>
    </row>
    <row r="1241" spans="1:13" s="130" customFormat="1" ht="24.95" customHeight="1">
      <c r="A1241" s="10">
        <v>305</v>
      </c>
      <c r="B1241" s="154" t="s">
        <v>242</v>
      </c>
      <c r="C1241" s="12" t="s">
        <v>174</v>
      </c>
      <c r="D1241" s="264" t="s">
        <v>181</v>
      </c>
      <c r="E1241" s="12" t="s">
        <v>133</v>
      </c>
      <c r="F1241" s="154" t="s">
        <v>318</v>
      </c>
      <c r="G1241" s="12">
        <v>5</v>
      </c>
      <c r="H1241" s="260" t="s">
        <v>35</v>
      </c>
      <c r="I1241" s="12">
        <v>15</v>
      </c>
      <c r="J1241" s="154" t="s">
        <v>38</v>
      </c>
      <c r="K1241" s="145">
        <v>4.1111111111111107</v>
      </c>
      <c r="L1241" s="146">
        <v>3.8571428571428572</v>
      </c>
      <c r="M1241" s="147">
        <v>5</v>
      </c>
    </row>
    <row r="1242" spans="1:13" s="130" customFormat="1" ht="24.95" customHeight="1">
      <c r="A1242" s="135">
        <v>305</v>
      </c>
      <c r="B1242" s="153" t="s">
        <v>242</v>
      </c>
      <c r="C1242" s="136" t="s">
        <v>174</v>
      </c>
      <c r="D1242" s="263" t="s">
        <v>181</v>
      </c>
      <c r="E1242" s="136" t="s">
        <v>133</v>
      </c>
      <c r="F1242" s="153" t="s">
        <v>318</v>
      </c>
      <c r="G1242" s="136">
        <v>5</v>
      </c>
      <c r="H1242" s="259" t="s">
        <v>35</v>
      </c>
      <c r="I1242" s="136">
        <v>16</v>
      </c>
      <c r="J1242" s="153" t="s">
        <v>39</v>
      </c>
      <c r="K1242" s="142">
        <v>3.7777777777777777</v>
      </c>
      <c r="L1242" s="143">
        <v>3.5714285714285716</v>
      </c>
      <c r="M1242" s="144">
        <v>4.5</v>
      </c>
    </row>
    <row r="1243" spans="1:13" s="130" customFormat="1" ht="24.95" customHeight="1">
      <c r="A1243" s="10">
        <v>305</v>
      </c>
      <c r="B1243" s="154" t="s">
        <v>242</v>
      </c>
      <c r="C1243" s="12" t="s">
        <v>174</v>
      </c>
      <c r="D1243" s="264" t="s">
        <v>181</v>
      </c>
      <c r="E1243" s="12" t="s">
        <v>133</v>
      </c>
      <c r="F1243" s="154" t="s">
        <v>318</v>
      </c>
      <c r="G1243" s="12">
        <v>6</v>
      </c>
      <c r="H1243" s="260" t="s">
        <v>41</v>
      </c>
      <c r="I1243" s="12">
        <v>17</v>
      </c>
      <c r="J1243" s="154" t="s">
        <v>42</v>
      </c>
      <c r="K1243" s="145">
        <v>3.6666666666666665</v>
      </c>
      <c r="L1243" s="146">
        <v>3.7142857142857144</v>
      </c>
      <c r="M1243" s="147">
        <v>3.5</v>
      </c>
    </row>
    <row r="1244" spans="1:13" s="130" customFormat="1" ht="24.95" customHeight="1" thickBot="1">
      <c r="A1244" s="137">
        <v>305</v>
      </c>
      <c r="B1244" s="155" t="s">
        <v>242</v>
      </c>
      <c r="C1244" s="138" t="s">
        <v>174</v>
      </c>
      <c r="D1244" s="265" t="s">
        <v>181</v>
      </c>
      <c r="E1244" s="138" t="s">
        <v>133</v>
      </c>
      <c r="F1244" s="155" t="s">
        <v>318</v>
      </c>
      <c r="G1244" s="138">
        <v>6</v>
      </c>
      <c r="H1244" s="261" t="s">
        <v>41</v>
      </c>
      <c r="I1244" s="138">
        <v>18</v>
      </c>
      <c r="J1244" s="155" t="s">
        <v>43</v>
      </c>
      <c r="K1244" s="148">
        <v>3.3333333333333335</v>
      </c>
      <c r="L1244" s="149">
        <v>3.1428571428571428</v>
      </c>
      <c r="M1244" s="150">
        <v>4</v>
      </c>
    </row>
    <row r="1245" spans="1:13" s="130" customFormat="1" ht="24.95" customHeight="1">
      <c r="A1245" s="133">
        <v>305</v>
      </c>
      <c r="B1245" s="152" t="s">
        <v>242</v>
      </c>
      <c r="C1245" s="134" t="s">
        <v>175</v>
      </c>
      <c r="D1245" s="262" t="s">
        <v>181</v>
      </c>
      <c r="E1245" s="134" t="s">
        <v>134</v>
      </c>
      <c r="F1245" s="152" t="s">
        <v>319</v>
      </c>
      <c r="G1245" s="134">
        <v>1</v>
      </c>
      <c r="H1245" s="258" t="s">
        <v>17</v>
      </c>
      <c r="I1245" s="134">
        <v>1</v>
      </c>
      <c r="J1245" s="152" t="s">
        <v>18</v>
      </c>
      <c r="K1245" s="139">
        <v>5</v>
      </c>
      <c r="L1245" s="140">
        <v>5</v>
      </c>
      <c r="M1245" s="191" t="s">
        <v>267</v>
      </c>
    </row>
    <row r="1246" spans="1:13" s="130" customFormat="1" ht="24.95" customHeight="1">
      <c r="A1246" s="135">
        <v>305</v>
      </c>
      <c r="B1246" s="153" t="s">
        <v>242</v>
      </c>
      <c r="C1246" s="136" t="s">
        <v>175</v>
      </c>
      <c r="D1246" s="263" t="s">
        <v>181</v>
      </c>
      <c r="E1246" s="136" t="s">
        <v>134</v>
      </c>
      <c r="F1246" s="153" t="s">
        <v>319</v>
      </c>
      <c r="G1246" s="136">
        <v>1</v>
      </c>
      <c r="H1246" s="259" t="s">
        <v>17</v>
      </c>
      <c r="I1246" s="136">
        <v>2</v>
      </c>
      <c r="J1246" s="153" t="s">
        <v>20</v>
      </c>
      <c r="K1246" s="142">
        <v>4.5</v>
      </c>
      <c r="L1246" s="143">
        <v>4.5</v>
      </c>
      <c r="M1246" s="192" t="s">
        <v>267</v>
      </c>
    </row>
    <row r="1247" spans="1:13" s="130" customFormat="1" ht="24.95" customHeight="1">
      <c r="A1247" s="10">
        <v>305</v>
      </c>
      <c r="B1247" s="154" t="s">
        <v>242</v>
      </c>
      <c r="C1247" s="12" t="s">
        <v>175</v>
      </c>
      <c r="D1247" s="264" t="s">
        <v>181</v>
      </c>
      <c r="E1247" s="12" t="s">
        <v>134</v>
      </c>
      <c r="F1247" s="154" t="s">
        <v>319</v>
      </c>
      <c r="G1247" s="12">
        <v>1</v>
      </c>
      <c r="H1247" s="260" t="s">
        <v>17</v>
      </c>
      <c r="I1247" s="12">
        <v>3</v>
      </c>
      <c r="J1247" s="154" t="s">
        <v>21</v>
      </c>
      <c r="K1247" s="145">
        <v>4.5</v>
      </c>
      <c r="L1247" s="146">
        <v>4.5</v>
      </c>
      <c r="M1247" s="193" t="s">
        <v>267</v>
      </c>
    </row>
    <row r="1248" spans="1:13" s="130" customFormat="1" ht="24.95" customHeight="1">
      <c r="A1248" s="135">
        <v>305</v>
      </c>
      <c r="B1248" s="153" t="s">
        <v>242</v>
      </c>
      <c r="C1248" s="136" t="s">
        <v>175</v>
      </c>
      <c r="D1248" s="263" t="s">
        <v>181</v>
      </c>
      <c r="E1248" s="136" t="s">
        <v>134</v>
      </c>
      <c r="F1248" s="153" t="s">
        <v>319</v>
      </c>
      <c r="G1248" s="136">
        <v>1</v>
      </c>
      <c r="H1248" s="259" t="s">
        <v>17</v>
      </c>
      <c r="I1248" s="136">
        <v>4</v>
      </c>
      <c r="J1248" s="153" t="s">
        <v>22</v>
      </c>
      <c r="K1248" s="142">
        <v>5</v>
      </c>
      <c r="L1248" s="143">
        <v>5</v>
      </c>
      <c r="M1248" s="192" t="s">
        <v>267</v>
      </c>
    </row>
    <row r="1249" spans="1:13" s="130" customFormat="1" ht="24.95" customHeight="1">
      <c r="A1249" s="10">
        <v>305</v>
      </c>
      <c r="B1249" s="154" t="s">
        <v>242</v>
      </c>
      <c r="C1249" s="12" t="s">
        <v>175</v>
      </c>
      <c r="D1249" s="264" t="s">
        <v>181</v>
      </c>
      <c r="E1249" s="12" t="s">
        <v>134</v>
      </c>
      <c r="F1249" s="154" t="s">
        <v>319</v>
      </c>
      <c r="G1249" s="12">
        <v>1</v>
      </c>
      <c r="H1249" s="260" t="s">
        <v>17</v>
      </c>
      <c r="I1249" s="12">
        <v>5</v>
      </c>
      <c r="J1249" s="154" t="s">
        <v>23</v>
      </c>
      <c r="K1249" s="145">
        <v>5</v>
      </c>
      <c r="L1249" s="146">
        <v>5</v>
      </c>
      <c r="M1249" s="193" t="s">
        <v>267</v>
      </c>
    </row>
    <row r="1250" spans="1:13" s="130" customFormat="1" ht="24.95" customHeight="1">
      <c r="A1250" s="135">
        <v>305</v>
      </c>
      <c r="B1250" s="153" t="s">
        <v>242</v>
      </c>
      <c r="C1250" s="136" t="s">
        <v>175</v>
      </c>
      <c r="D1250" s="263" t="s">
        <v>181</v>
      </c>
      <c r="E1250" s="136" t="s">
        <v>134</v>
      </c>
      <c r="F1250" s="153" t="s">
        <v>319</v>
      </c>
      <c r="G1250" s="136">
        <v>1</v>
      </c>
      <c r="H1250" s="259" t="s">
        <v>17</v>
      </c>
      <c r="I1250" s="136">
        <v>6</v>
      </c>
      <c r="J1250" s="153" t="s">
        <v>24</v>
      </c>
      <c r="K1250" s="142">
        <v>5</v>
      </c>
      <c r="L1250" s="143">
        <v>5</v>
      </c>
      <c r="M1250" s="192" t="s">
        <v>267</v>
      </c>
    </row>
    <row r="1251" spans="1:13" s="130" customFormat="1" ht="24.95" customHeight="1">
      <c r="A1251" s="10">
        <v>305</v>
      </c>
      <c r="B1251" s="154" t="s">
        <v>242</v>
      </c>
      <c r="C1251" s="12" t="s">
        <v>175</v>
      </c>
      <c r="D1251" s="264" t="s">
        <v>181</v>
      </c>
      <c r="E1251" s="12" t="s">
        <v>134</v>
      </c>
      <c r="F1251" s="154" t="s">
        <v>319</v>
      </c>
      <c r="G1251" s="12">
        <v>2</v>
      </c>
      <c r="H1251" s="260" t="s">
        <v>25</v>
      </c>
      <c r="I1251" s="12">
        <v>7</v>
      </c>
      <c r="J1251" s="154" t="s">
        <v>26</v>
      </c>
      <c r="K1251" s="145">
        <v>4.5</v>
      </c>
      <c r="L1251" s="146">
        <v>4.5</v>
      </c>
      <c r="M1251" s="193" t="s">
        <v>267</v>
      </c>
    </row>
    <row r="1252" spans="1:13" s="130" customFormat="1" ht="24.95" customHeight="1">
      <c r="A1252" s="135">
        <v>305</v>
      </c>
      <c r="B1252" s="153" t="s">
        <v>242</v>
      </c>
      <c r="C1252" s="136" t="s">
        <v>175</v>
      </c>
      <c r="D1252" s="263" t="s">
        <v>181</v>
      </c>
      <c r="E1252" s="136" t="s">
        <v>134</v>
      </c>
      <c r="F1252" s="153" t="s">
        <v>319</v>
      </c>
      <c r="G1252" s="136">
        <v>2</v>
      </c>
      <c r="H1252" s="259" t="s">
        <v>25</v>
      </c>
      <c r="I1252" s="136">
        <v>8</v>
      </c>
      <c r="J1252" s="153" t="s">
        <v>27</v>
      </c>
      <c r="K1252" s="142">
        <v>5</v>
      </c>
      <c r="L1252" s="143">
        <v>5</v>
      </c>
      <c r="M1252" s="192" t="s">
        <v>267</v>
      </c>
    </row>
    <row r="1253" spans="1:13" s="130" customFormat="1" ht="24.95" customHeight="1">
      <c r="A1253" s="10">
        <v>305</v>
      </c>
      <c r="B1253" s="154" t="s">
        <v>242</v>
      </c>
      <c r="C1253" s="12" t="s">
        <v>175</v>
      </c>
      <c r="D1253" s="264" t="s">
        <v>181</v>
      </c>
      <c r="E1253" s="12" t="s">
        <v>134</v>
      </c>
      <c r="F1253" s="154" t="s">
        <v>319</v>
      </c>
      <c r="G1253" s="12">
        <v>2</v>
      </c>
      <c r="H1253" s="260" t="s">
        <v>25</v>
      </c>
      <c r="I1253" s="12">
        <v>9</v>
      </c>
      <c r="J1253" s="154" t="s">
        <v>28</v>
      </c>
      <c r="K1253" s="145">
        <v>4</v>
      </c>
      <c r="L1253" s="146">
        <v>4</v>
      </c>
      <c r="M1253" s="193" t="s">
        <v>267</v>
      </c>
    </row>
    <row r="1254" spans="1:13" s="130" customFormat="1" ht="24.95" customHeight="1">
      <c r="A1254" s="135">
        <v>305</v>
      </c>
      <c r="B1254" s="153" t="s">
        <v>242</v>
      </c>
      <c r="C1254" s="136" t="s">
        <v>175</v>
      </c>
      <c r="D1254" s="263" t="s">
        <v>181</v>
      </c>
      <c r="E1254" s="136" t="s">
        <v>134</v>
      </c>
      <c r="F1254" s="153" t="s">
        <v>319</v>
      </c>
      <c r="G1254" s="136">
        <v>3</v>
      </c>
      <c r="H1254" s="259" t="s">
        <v>29</v>
      </c>
      <c r="I1254" s="136">
        <v>10</v>
      </c>
      <c r="J1254" s="153" t="s">
        <v>30</v>
      </c>
      <c r="K1254" s="142">
        <v>4</v>
      </c>
      <c r="L1254" s="143">
        <v>4</v>
      </c>
      <c r="M1254" s="192" t="s">
        <v>267</v>
      </c>
    </row>
    <row r="1255" spans="1:13" s="130" customFormat="1" ht="24.95" customHeight="1">
      <c r="A1255" s="10">
        <v>305</v>
      </c>
      <c r="B1255" s="154" t="s">
        <v>242</v>
      </c>
      <c r="C1255" s="12" t="s">
        <v>175</v>
      </c>
      <c r="D1255" s="264" t="s">
        <v>181</v>
      </c>
      <c r="E1255" s="12" t="s">
        <v>134</v>
      </c>
      <c r="F1255" s="154" t="s">
        <v>319</v>
      </c>
      <c r="G1255" s="12">
        <v>3</v>
      </c>
      <c r="H1255" s="260" t="s">
        <v>29</v>
      </c>
      <c r="I1255" s="12">
        <v>11</v>
      </c>
      <c r="J1255" s="154" t="s">
        <v>31</v>
      </c>
      <c r="K1255" s="145">
        <v>5</v>
      </c>
      <c r="L1255" s="146">
        <v>5</v>
      </c>
      <c r="M1255" s="193" t="s">
        <v>267</v>
      </c>
    </row>
    <row r="1256" spans="1:13" s="130" customFormat="1" ht="24.95" customHeight="1">
      <c r="A1256" s="135">
        <v>305</v>
      </c>
      <c r="B1256" s="153" t="s">
        <v>242</v>
      </c>
      <c r="C1256" s="136" t="s">
        <v>175</v>
      </c>
      <c r="D1256" s="263" t="s">
        <v>181</v>
      </c>
      <c r="E1256" s="136" t="s">
        <v>134</v>
      </c>
      <c r="F1256" s="153" t="s">
        <v>319</v>
      </c>
      <c r="G1256" s="136">
        <v>4</v>
      </c>
      <c r="H1256" s="259" t="s">
        <v>33</v>
      </c>
      <c r="I1256" s="136">
        <v>12</v>
      </c>
      <c r="J1256" s="153" t="s">
        <v>34</v>
      </c>
      <c r="K1256" s="142">
        <v>5</v>
      </c>
      <c r="L1256" s="143">
        <v>5</v>
      </c>
      <c r="M1256" s="192" t="s">
        <v>267</v>
      </c>
    </row>
    <row r="1257" spans="1:13" s="130" customFormat="1" ht="24.95" customHeight="1">
      <c r="A1257" s="10">
        <v>305</v>
      </c>
      <c r="B1257" s="154" t="s">
        <v>242</v>
      </c>
      <c r="C1257" s="12" t="s">
        <v>175</v>
      </c>
      <c r="D1257" s="264" t="s">
        <v>181</v>
      </c>
      <c r="E1257" s="12" t="s">
        <v>134</v>
      </c>
      <c r="F1257" s="154" t="s">
        <v>319</v>
      </c>
      <c r="G1257" s="12">
        <v>5</v>
      </c>
      <c r="H1257" s="260" t="s">
        <v>35</v>
      </c>
      <c r="I1257" s="12">
        <v>13</v>
      </c>
      <c r="J1257" s="154" t="s">
        <v>36</v>
      </c>
      <c r="K1257" s="145">
        <v>5</v>
      </c>
      <c r="L1257" s="146">
        <v>5</v>
      </c>
      <c r="M1257" s="193" t="s">
        <v>267</v>
      </c>
    </row>
    <row r="1258" spans="1:13" s="130" customFormat="1" ht="24.95" customHeight="1">
      <c r="A1258" s="135">
        <v>305</v>
      </c>
      <c r="B1258" s="153" t="s">
        <v>242</v>
      </c>
      <c r="C1258" s="136" t="s">
        <v>175</v>
      </c>
      <c r="D1258" s="263" t="s">
        <v>181</v>
      </c>
      <c r="E1258" s="136" t="s">
        <v>134</v>
      </c>
      <c r="F1258" s="153" t="s">
        <v>319</v>
      </c>
      <c r="G1258" s="136">
        <v>5</v>
      </c>
      <c r="H1258" s="259" t="s">
        <v>35</v>
      </c>
      <c r="I1258" s="136">
        <v>14</v>
      </c>
      <c r="J1258" s="153" t="s">
        <v>37</v>
      </c>
      <c r="K1258" s="142">
        <v>4</v>
      </c>
      <c r="L1258" s="143">
        <v>4</v>
      </c>
      <c r="M1258" s="192" t="s">
        <v>267</v>
      </c>
    </row>
    <row r="1259" spans="1:13" s="130" customFormat="1" ht="24.95" customHeight="1">
      <c r="A1259" s="10">
        <v>305</v>
      </c>
      <c r="B1259" s="154" t="s">
        <v>242</v>
      </c>
      <c r="C1259" s="12" t="s">
        <v>175</v>
      </c>
      <c r="D1259" s="264" t="s">
        <v>181</v>
      </c>
      <c r="E1259" s="12" t="s">
        <v>134</v>
      </c>
      <c r="F1259" s="154" t="s">
        <v>319</v>
      </c>
      <c r="G1259" s="12">
        <v>5</v>
      </c>
      <c r="H1259" s="260" t="s">
        <v>35</v>
      </c>
      <c r="I1259" s="12">
        <v>15</v>
      </c>
      <c r="J1259" s="154" t="s">
        <v>38</v>
      </c>
      <c r="K1259" s="145">
        <v>4.5</v>
      </c>
      <c r="L1259" s="146">
        <v>4.5</v>
      </c>
      <c r="M1259" s="193" t="s">
        <v>267</v>
      </c>
    </row>
    <row r="1260" spans="1:13" s="130" customFormat="1" ht="24.95" customHeight="1">
      <c r="A1260" s="135">
        <v>305</v>
      </c>
      <c r="B1260" s="153" t="s">
        <v>242</v>
      </c>
      <c r="C1260" s="136" t="s">
        <v>175</v>
      </c>
      <c r="D1260" s="263" t="s">
        <v>181</v>
      </c>
      <c r="E1260" s="136" t="s">
        <v>134</v>
      </c>
      <c r="F1260" s="153" t="s">
        <v>319</v>
      </c>
      <c r="G1260" s="136">
        <v>5</v>
      </c>
      <c r="H1260" s="259" t="s">
        <v>35</v>
      </c>
      <c r="I1260" s="136">
        <v>16</v>
      </c>
      <c r="J1260" s="153" t="s">
        <v>39</v>
      </c>
      <c r="K1260" s="142">
        <v>4.5</v>
      </c>
      <c r="L1260" s="143">
        <v>4.5</v>
      </c>
      <c r="M1260" s="192" t="s">
        <v>267</v>
      </c>
    </row>
    <row r="1261" spans="1:13" s="130" customFormat="1" ht="24.95" customHeight="1">
      <c r="A1261" s="10">
        <v>305</v>
      </c>
      <c r="B1261" s="154" t="s">
        <v>242</v>
      </c>
      <c r="C1261" s="12" t="s">
        <v>175</v>
      </c>
      <c r="D1261" s="264" t="s">
        <v>181</v>
      </c>
      <c r="E1261" s="12" t="s">
        <v>134</v>
      </c>
      <c r="F1261" s="154" t="s">
        <v>319</v>
      </c>
      <c r="G1261" s="12">
        <v>6</v>
      </c>
      <c r="H1261" s="260" t="s">
        <v>41</v>
      </c>
      <c r="I1261" s="12">
        <v>17</v>
      </c>
      <c r="J1261" s="154" t="s">
        <v>42</v>
      </c>
      <c r="K1261" s="145">
        <v>5</v>
      </c>
      <c r="L1261" s="146">
        <v>5</v>
      </c>
      <c r="M1261" s="193" t="s">
        <v>267</v>
      </c>
    </row>
    <row r="1262" spans="1:13" s="130" customFormat="1" ht="24.95" customHeight="1" thickBot="1">
      <c r="A1262" s="137">
        <v>305</v>
      </c>
      <c r="B1262" s="155" t="s">
        <v>242</v>
      </c>
      <c r="C1262" s="138" t="s">
        <v>175</v>
      </c>
      <c r="D1262" s="265" t="s">
        <v>181</v>
      </c>
      <c r="E1262" s="138" t="s">
        <v>134</v>
      </c>
      <c r="F1262" s="155" t="s">
        <v>319</v>
      </c>
      <c r="G1262" s="138">
        <v>6</v>
      </c>
      <c r="H1262" s="261" t="s">
        <v>41</v>
      </c>
      <c r="I1262" s="138">
        <v>18</v>
      </c>
      <c r="J1262" s="155" t="s">
        <v>43</v>
      </c>
      <c r="K1262" s="148">
        <v>5</v>
      </c>
      <c r="L1262" s="149">
        <v>5</v>
      </c>
      <c r="M1262" s="194" t="s">
        <v>267</v>
      </c>
    </row>
    <row r="1263" spans="1:13" s="130" customFormat="1" ht="24.95" customHeight="1">
      <c r="A1263" s="133">
        <v>305</v>
      </c>
      <c r="B1263" s="152" t="s">
        <v>242</v>
      </c>
      <c r="C1263" s="134" t="s">
        <v>175</v>
      </c>
      <c r="D1263" s="262" t="s">
        <v>181</v>
      </c>
      <c r="E1263" s="134" t="s">
        <v>135</v>
      </c>
      <c r="F1263" s="152" t="s">
        <v>320</v>
      </c>
      <c r="G1263" s="134">
        <v>1</v>
      </c>
      <c r="H1263" s="258" t="s">
        <v>17</v>
      </c>
      <c r="I1263" s="134">
        <v>1</v>
      </c>
      <c r="J1263" s="152" t="s">
        <v>18</v>
      </c>
      <c r="K1263" s="139">
        <v>2.25</v>
      </c>
      <c r="L1263" s="140">
        <v>2.25</v>
      </c>
      <c r="M1263" s="191" t="s">
        <v>267</v>
      </c>
    </row>
    <row r="1264" spans="1:13" s="130" customFormat="1" ht="24.95" customHeight="1">
      <c r="A1264" s="135">
        <v>305</v>
      </c>
      <c r="B1264" s="153" t="s">
        <v>242</v>
      </c>
      <c r="C1264" s="136" t="s">
        <v>175</v>
      </c>
      <c r="D1264" s="263" t="s">
        <v>181</v>
      </c>
      <c r="E1264" s="136" t="s">
        <v>135</v>
      </c>
      <c r="F1264" s="153" t="s">
        <v>320</v>
      </c>
      <c r="G1264" s="136">
        <v>1</v>
      </c>
      <c r="H1264" s="259" t="s">
        <v>17</v>
      </c>
      <c r="I1264" s="136">
        <v>2</v>
      </c>
      <c r="J1264" s="153" t="s">
        <v>20</v>
      </c>
      <c r="K1264" s="142">
        <v>2.5</v>
      </c>
      <c r="L1264" s="143">
        <v>2.5</v>
      </c>
      <c r="M1264" s="192" t="s">
        <v>267</v>
      </c>
    </row>
    <row r="1265" spans="1:13" s="130" customFormat="1" ht="24.95" customHeight="1">
      <c r="A1265" s="10">
        <v>305</v>
      </c>
      <c r="B1265" s="154" t="s">
        <v>242</v>
      </c>
      <c r="C1265" s="12" t="s">
        <v>175</v>
      </c>
      <c r="D1265" s="264" t="s">
        <v>181</v>
      </c>
      <c r="E1265" s="12" t="s">
        <v>135</v>
      </c>
      <c r="F1265" s="154" t="s">
        <v>320</v>
      </c>
      <c r="G1265" s="12">
        <v>1</v>
      </c>
      <c r="H1265" s="260" t="s">
        <v>17</v>
      </c>
      <c r="I1265" s="12">
        <v>3</v>
      </c>
      <c r="J1265" s="154" t="s">
        <v>21</v>
      </c>
      <c r="K1265" s="145">
        <v>4.25</v>
      </c>
      <c r="L1265" s="146">
        <v>4.25</v>
      </c>
      <c r="M1265" s="193" t="s">
        <v>267</v>
      </c>
    </row>
    <row r="1266" spans="1:13" s="130" customFormat="1" ht="24.95" customHeight="1">
      <c r="A1266" s="135">
        <v>305</v>
      </c>
      <c r="B1266" s="153" t="s">
        <v>242</v>
      </c>
      <c r="C1266" s="136" t="s">
        <v>175</v>
      </c>
      <c r="D1266" s="263" t="s">
        <v>181</v>
      </c>
      <c r="E1266" s="136" t="s">
        <v>135</v>
      </c>
      <c r="F1266" s="153" t="s">
        <v>320</v>
      </c>
      <c r="G1266" s="136">
        <v>1</v>
      </c>
      <c r="H1266" s="259" t="s">
        <v>17</v>
      </c>
      <c r="I1266" s="136">
        <v>4</v>
      </c>
      <c r="J1266" s="153" t="s">
        <v>22</v>
      </c>
      <c r="K1266" s="142">
        <v>3.5</v>
      </c>
      <c r="L1266" s="143">
        <v>3.5</v>
      </c>
      <c r="M1266" s="192" t="s">
        <v>267</v>
      </c>
    </row>
    <row r="1267" spans="1:13" s="130" customFormat="1" ht="24.95" customHeight="1">
      <c r="A1267" s="10">
        <v>305</v>
      </c>
      <c r="B1267" s="154" t="s">
        <v>242</v>
      </c>
      <c r="C1267" s="12" t="s">
        <v>175</v>
      </c>
      <c r="D1267" s="264" t="s">
        <v>181</v>
      </c>
      <c r="E1267" s="12" t="s">
        <v>135</v>
      </c>
      <c r="F1267" s="154" t="s">
        <v>320</v>
      </c>
      <c r="G1267" s="12">
        <v>1</v>
      </c>
      <c r="H1267" s="260" t="s">
        <v>17</v>
      </c>
      <c r="I1267" s="12">
        <v>5</v>
      </c>
      <c r="J1267" s="154" t="s">
        <v>23</v>
      </c>
      <c r="K1267" s="145">
        <v>3</v>
      </c>
      <c r="L1267" s="146">
        <v>3</v>
      </c>
      <c r="M1267" s="193" t="s">
        <v>267</v>
      </c>
    </row>
    <row r="1268" spans="1:13" s="130" customFormat="1" ht="24.95" customHeight="1">
      <c r="A1268" s="135">
        <v>305</v>
      </c>
      <c r="B1268" s="153" t="s">
        <v>242</v>
      </c>
      <c r="C1268" s="136" t="s">
        <v>175</v>
      </c>
      <c r="D1268" s="263" t="s">
        <v>181</v>
      </c>
      <c r="E1268" s="136" t="s">
        <v>135</v>
      </c>
      <c r="F1268" s="153" t="s">
        <v>320</v>
      </c>
      <c r="G1268" s="136">
        <v>1</v>
      </c>
      <c r="H1268" s="259" t="s">
        <v>17</v>
      </c>
      <c r="I1268" s="136">
        <v>6</v>
      </c>
      <c r="J1268" s="153" t="s">
        <v>24</v>
      </c>
      <c r="K1268" s="142">
        <v>2.6666666666666665</v>
      </c>
      <c r="L1268" s="143">
        <v>2.6666666666666665</v>
      </c>
      <c r="M1268" s="192" t="s">
        <v>267</v>
      </c>
    </row>
    <row r="1269" spans="1:13" s="130" customFormat="1" ht="24.95" customHeight="1">
      <c r="A1269" s="10">
        <v>305</v>
      </c>
      <c r="B1269" s="154" t="s">
        <v>242</v>
      </c>
      <c r="C1269" s="12" t="s">
        <v>175</v>
      </c>
      <c r="D1269" s="264" t="s">
        <v>181</v>
      </c>
      <c r="E1269" s="12" t="s">
        <v>135</v>
      </c>
      <c r="F1269" s="154" t="s">
        <v>320</v>
      </c>
      <c r="G1269" s="12">
        <v>2</v>
      </c>
      <c r="H1269" s="260" t="s">
        <v>25</v>
      </c>
      <c r="I1269" s="12">
        <v>7</v>
      </c>
      <c r="J1269" s="154" t="s">
        <v>26</v>
      </c>
      <c r="K1269" s="145">
        <v>3.75</v>
      </c>
      <c r="L1269" s="146">
        <v>3.75</v>
      </c>
      <c r="M1269" s="193" t="s">
        <v>267</v>
      </c>
    </row>
    <row r="1270" spans="1:13" s="130" customFormat="1" ht="24.95" customHeight="1">
      <c r="A1270" s="135">
        <v>305</v>
      </c>
      <c r="B1270" s="153" t="s">
        <v>242</v>
      </c>
      <c r="C1270" s="136" t="s">
        <v>175</v>
      </c>
      <c r="D1270" s="263" t="s">
        <v>181</v>
      </c>
      <c r="E1270" s="136" t="s">
        <v>135</v>
      </c>
      <c r="F1270" s="153" t="s">
        <v>320</v>
      </c>
      <c r="G1270" s="136">
        <v>2</v>
      </c>
      <c r="H1270" s="259" t="s">
        <v>25</v>
      </c>
      <c r="I1270" s="136">
        <v>8</v>
      </c>
      <c r="J1270" s="153" t="s">
        <v>27</v>
      </c>
      <c r="K1270" s="142">
        <v>3.75</v>
      </c>
      <c r="L1270" s="143">
        <v>3.75</v>
      </c>
      <c r="M1270" s="192" t="s">
        <v>267</v>
      </c>
    </row>
    <row r="1271" spans="1:13" s="130" customFormat="1" ht="24.95" customHeight="1">
      <c r="A1271" s="10">
        <v>305</v>
      </c>
      <c r="B1271" s="154" t="s">
        <v>242</v>
      </c>
      <c r="C1271" s="12" t="s">
        <v>175</v>
      </c>
      <c r="D1271" s="264" t="s">
        <v>181</v>
      </c>
      <c r="E1271" s="12" t="s">
        <v>135</v>
      </c>
      <c r="F1271" s="154" t="s">
        <v>320</v>
      </c>
      <c r="G1271" s="12">
        <v>2</v>
      </c>
      <c r="H1271" s="260" t="s">
        <v>25</v>
      </c>
      <c r="I1271" s="12">
        <v>9</v>
      </c>
      <c r="J1271" s="154" t="s">
        <v>28</v>
      </c>
      <c r="K1271" s="145">
        <v>3</v>
      </c>
      <c r="L1271" s="146">
        <v>3</v>
      </c>
      <c r="M1271" s="193" t="s">
        <v>267</v>
      </c>
    </row>
    <row r="1272" spans="1:13" s="130" customFormat="1" ht="24.95" customHeight="1">
      <c r="A1272" s="135">
        <v>305</v>
      </c>
      <c r="B1272" s="153" t="s">
        <v>242</v>
      </c>
      <c r="C1272" s="136" t="s">
        <v>175</v>
      </c>
      <c r="D1272" s="263" t="s">
        <v>181</v>
      </c>
      <c r="E1272" s="136" t="s">
        <v>135</v>
      </c>
      <c r="F1272" s="153" t="s">
        <v>320</v>
      </c>
      <c r="G1272" s="136">
        <v>3</v>
      </c>
      <c r="H1272" s="259" t="s">
        <v>29</v>
      </c>
      <c r="I1272" s="136">
        <v>10</v>
      </c>
      <c r="J1272" s="153" t="s">
        <v>30</v>
      </c>
      <c r="K1272" s="142">
        <v>2</v>
      </c>
      <c r="L1272" s="143">
        <v>2</v>
      </c>
      <c r="M1272" s="192" t="s">
        <v>267</v>
      </c>
    </row>
    <row r="1273" spans="1:13" s="130" customFormat="1" ht="24.95" customHeight="1">
      <c r="A1273" s="10">
        <v>305</v>
      </c>
      <c r="B1273" s="154" t="s">
        <v>242</v>
      </c>
      <c r="C1273" s="12" t="s">
        <v>175</v>
      </c>
      <c r="D1273" s="264" t="s">
        <v>181</v>
      </c>
      <c r="E1273" s="12" t="s">
        <v>135</v>
      </c>
      <c r="F1273" s="154" t="s">
        <v>320</v>
      </c>
      <c r="G1273" s="12">
        <v>3</v>
      </c>
      <c r="H1273" s="260" t="s">
        <v>29</v>
      </c>
      <c r="I1273" s="12">
        <v>11</v>
      </c>
      <c r="J1273" s="154" t="s">
        <v>31</v>
      </c>
      <c r="K1273" s="145">
        <v>2.25</v>
      </c>
      <c r="L1273" s="146">
        <v>2.25</v>
      </c>
      <c r="M1273" s="193" t="s">
        <v>267</v>
      </c>
    </row>
    <row r="1274" spans="1:13" s="130" customFormat="1" ht="24.95" customHeight="1">
      <c r="A1274" s="135">
        <v>305</v>
      </c>
      <c r="B1274" s="153" t="s">
        <v>242</v>
      </c>
      <c r="C1274" s="136" t="s">
        <v>175</v>
      </c>
      <c r="D1274" s="263" t="s">
        <v>181</v>
      </c>
      <c r="E1274" s="136" t="s">
        <v>135</v>
      </c>
      <c r="F1274" s="153" t="s">
        <v>320</v>
      </c>
      <c r="G1274" s="136">
        <v>4</v>
      </c>
      <c r="H1274" s="259" t="s">
        <v>33</v>
      </c>
      <c r="I1274" s="136">
        <v>12</v>
      </c>
      <c r="J1274" s="153" t="s">
        <v>34</v>
      </c>
      <c r="K1274" s="142">
        <v>3.5</v>
      </c>
      <c r="L1274" s="143">
        <v>3.5</v>
      </c>
      <c r="M1274" s="192" t="s">
        <v>267</v>
      </c>
    </row>
    <row r="1275" spans="1:13" s="130" customFormat="1" ht="24.95" customHeight="1">
      <c r="A1275" s="10">
        <v>305</v>
      </c>
      <c r="B1275" s="154" t="s">
        <v>242</v>
      </c>
      <c r="C1275" s="12" t="s">
        <v>175</v>
      </c>
      <c r="D1275" s="264" t="s">
        <v>181</v>
      </c>
      <c r="E1275" s="12" t="s">
        <v>135</v>
      </c>
      <c r="F1275" s="154" t="s">
        <v>320</v>
      </c>
      <c r="G1275" s="12">
        <v>5</v>
      </c>
      <c r="H1275" s="260" t="s">
        <v>35</v>
      </c>
      <c r="I1275" s="12">
        <v>13</v>
      </c>
      <c r="J1275" s="154" t="s">
        <v>36</v>
      </c>
      <c r="K1275" s="145">
        <v>4</v>
      </c>
      <c r="L1275" s="146">
        <v>4</v>
      </c>
      <c r="M1275" s="193" t="s">
        <v>267</v>
      </c>
    </row>
    <row r="1276" spans="1:13" s="130" customFormat="1" ht="24.95" customHeight="1">
      <c r="A1276" s="135">
        <v>305</v>
      </c>
      <c r="B1276" s="153" t="s">
        <v>242</v>
      </c>
      <c r="C1276" s="136" t="s">
        <v>175</v>
      </c>
      <c r="D1276" s="263" t="s">
        <v>181</v>
      </c>
      <c r="E1276" s="136" t="s">
        <v>135</v>
      </c>
      <c r="F1276" s="153" t="s">
        <v>320</v>
      </c>
      <c r="G1276" s="136">
        <v>5</v>
      </c>
      <c r="H1276" s="259" t="s">
        <v>35</v>
      </c>
      <c r="I1276" s="136">
        <v>14</v>
      </c>
      <c r="J1276" s="153" t="s">
        <v>37</v>
      </c>
      <c r="K1276" s="142">
        <v>3</v>
      </c>
      <c r="L1276" s="143">
        <v>3</v>
      </c>
      <c r="M1276" s="192" t="s">
        <v>267</v>
      </c>
    </row>
    <row r="1277" spans="1:13" s="130" customFormat="1" ht="24.95" customHeight="1">
      <c r="A1277" s="10">
        <v>305</v>
      </c>
      <c r="B1277" s="154" t="s">
        <v>242</v>
      </c>
      <c r="C1277" s="12" t="s">
        <v>175</v>
      </c>
      <c r="D1277" s="264" t="s">
        <v>181</v>
      </c>
      <c r="E1277" s="12" t="s">
        <v>135</v>
      </c>
      <c r="F1277" s="154" t="s">
        <v>320</v>
      </c>
      <c r="G1277" s="12">
        <v>5</v>
      </c>
      <c r="H1277" s="260" t="s">
        <v>35</v>
      </c>
      <c r="I1277" s="12">
        <v>15</v>
      </c>
      <c r="J1277" s="154" t="s">
        <v>38</v>
      </c>
      <c r="K1277" s="145">
        <v>3.75</v>
      </c>
      <c r="L1277" s="146">
        <v>3.75</v>
      </c>
      <c r="M1277" s="193" t="s">
        <v>267</v>
      </c>
    </row>
    <row r="1278" spans="1:13" s="130" customFormat="1" ht="24.95" customHeight="1">
      <c r="A1278" s="135">
        <v>305</v>
      </c>
      <c r="B1278" s="153" t="s">
        <v>242</v>
      </c>
      <c r="C1278" s="136" t="s">
        <v>175</v>
      </c>
      <c r="D1278" s="263" t="s">
        <v>181</v>
      </c>
      <c r="E1278" s="136" t="s">
        <v>135</v>
      </c>
      <c r="F1278" s="153" t="s">
        <v>320</v>
      </c>
      <c r="G1278" s="136">
        <v>5</v>
      </c>
      <c r="H1278" s="259" t="s">
        <v>35</v>
      </c>
      <c r="I1278" s="136">
        <v>16</v>
      </c>
      <c r="J1278" s="153" t="s">
        <v>39</v>
      </c>
      <c r="K1278" s="142">
        <v>3.3333333333333335</v>
      </c>
      <c r="L1278" s="143">
        <v>3.3333333333333335</v>
      </c>
      <c r="M1278" s="192" t="s">
        <v>267</v>
      </c>
    </row>
    <row r="1279" spans="1:13" s="130" customFormat="1" ht="24.95" customHeight="1">
      <c r="A1279" s="10">
        <v>305</v>
      </c>
      <c r="B1279" s="154" t="s">
        <v>242</v>
      </c>
      <c r="C1279" s="12" t="s">
        <v>175</v>
      </c>
      <c r="D1279" s="264" t="s">
        <v>181</v>
      </c>
      <c r="E1279" s="12" t="s">
        <v>135</v>
      </c>
      <c r="F1279" s="154" t="s">
        <v>320</v>
      </c>
      <c r="G1279" s="12">
        <v>6</v>
      </c>
      <c r="H1279" s="260" t="s">
        <v>41</v>
      </c>
      <c r="I1279" s="12">
        <v>17</v>
      </c>
      <c r="J1279" s="154" t="s">
        <v>42</v>
      </c>
      <c r="K1279" s="145">
        <v>3</v>
      </c>
      <c r="L1279" s="146">
        <v>3</v>
      </c>
      <c r="M1279" s="193" t="s">
        <v>267</v>
      </c>
    </row>
    <row r="1280" spans="1:13" s="130" customFormat="1" ht="24.95" customHeight="1" thickBot="1">
      <c r="A1280" s="137">
        <v>305</v>
      </c>
      <c r="B1280" s="155" t="s">
        <v>242</v>
      </c>
      <c r="C1280" s="138" t="s">
        <v>175</v>
      </c>
      <c r="D1280" s="265" t="s">
        <v>181</v>
      </c>
      <c r="E1280" s="138" t="s">
        <v>135</v>
      </c>
      <c r="F1280" s="155" t="s">
        <v>320</v>
      </c>
      <c r="G1280" s="138">
        <v>6</v>
      </c>
      <c r="H1280" s="261" t="s">
        <v>41</v>
      </c>
      <c r="I1280" s="138">
        <v>18</v>
      </c>
      <c r="J1280" s="155" t="s">
        <v>43</v>
      </c>
      <c r="K1280" s="148">
        <v>3.25</v>
      </c>
      <c r="L1280" s="149">
        <v>3.25</v>
      </c>
      <c r="M1280" s="194" t="s">
        <v>267</v>
      </c>
    </row>
    <row r="1281" spans="1:13" s="130" customFormat="1" ht="24.95" customHeight="1">
      <c r="A1281" s="133">
        <v>305</v>
      </c>
      <c r="B1281" s="152" t="s">
        <v>242</v>
      </c>
      <c r="C1281" s="134" t="s">
        <v>175</v>
      </c>
      <c r="D1281" s="262" t="s">
        <v>181</v>
      </c>
      <c r="E1281" s="134" t="s">
        <v>136</v>
      </c>
      <c r="F1281" s="152" t="s">
        <v>321</v>
      </c>
      <c r="G1281" s="134">
        <v>1</v>
      </c>
      <c r="H1281" s="258" t="s">
        <v>17</v>
      </c>
      <c r="I1281" s="134">
        <v>1</v>
      </c>
      <c r="J1281" s="152" t="s">
        <v>18</v>
      </c>
      <c r="K1281" s="139">
        <v>5</v>
      </c>
      <c r="L1281" s="140">
        <v>5</v>
      </c>
      <c r="M1281" s="191" t="s">
        <v>267</v>
      </c>
    </row>
    <row r="1282" spans="1:13" s="130" customFormat="1" ht="24.95" customHeight="1">
      <c r="A1282" s="135">
        <v>305</v>
      </c>
      <c r="B1282" s="153" t="s">
        <v>242</v>
      </c>
      <c r="C1282" s="136" t="s">
        <v>175</v>
      </c>
      <c r="D1282" s="263" t="s">
        <v>181</v>
      </c>
      <c r="E1282" s="136" t="s">
        <v>136</v>
      </c>
      <c r="F1282" s="153" t="s">
        <v>321</v>
      </c>
      <c r="G1282" s="136">
        <v>1</v>
      </c>
      <c r="H1282" s="259" t="s">
        <v>17</v>
      </c>
      <c r="I1282" s="136">
        <v>2</v>
      </c>
      <c r="J1282" s="153" t="s">
        <v>20</v>
      </c>
      <c r="K1282" s="142">
        <v>4</v>
      </c>
      <c r="L1282" s="143">
        <v>4</v>
      </c>
      <c r="M1282" s="192" t="s">
        <v>267</v>
      </c>
    </row>
    <row r="1283" spans="1:13" s="130" customFormat="1" ht="24.95" customHeight="1">
      <c r="A1283" s="10">
        <v>305</v>
      </c>
      <c r="B1283" s="154" t="s">
        <v>242</v>
      </c>
      <c r="C1283" s="12" t="s">
        <v>175</v>
      </c>
      <c r="D1283" s="264" t="s">
        <v>181</v>
      </c>
      <c r="E1283" s="12" t="s">
        <v>136</v>
      </c>
      <c r="F1283" s="154" t="s">
        <v>321</v>
      </c>
      <c r="G1283" s="12">
        <v>1</v>
      </c>
      <c r="H1283" s="260" t="s">
        <v>17</v>
      </c>
      <c r="I1283" s="12">
        <v>3</v>
      </c>
      <c r="J1283" s="154" t="s">
        <v>21</v>
      </c>
      <c r="K1283" s="145">
        <v>4</v>
      </c>
      <c r="L1283" s="146">
        <v>4</v>
      </c>
      <c r="M1283" s="193" t="s">
        <v>267</v>
      </c>
    </row>
    <row r="1284" spans="1:13" s="130" customFormat="1" ht="24.95" customHeight="1">
      <c r="A1284" s="135">
        <v>305</v>
      </c>
      <c r="B1284" s="153" t="s">
        <v>242</v>
      </c>
      <c r="C1284" s="136" t="s">
        <v>175</v>
      </c>
      <c r="D1284" s="263" t="s">
        <v>181</v>
      </c>
      <c r="E1284" s="136" t="s">
        <v>136</v>
      </c>
      <c r="F1284" s="153" t="s">
        <v>321</v>
      </c>
      <c r="G1284" s="136">
        <v>1</v>
      </c>
      <c r="H1284" s="259" t="s">
        <v>17</v>
      </c>
      <c r="I1284" s="136">
        <v>4</v>
      </c>
      <c r="J1284" s="153" t="s">
        <v>22</v>
      </c>
      <c r="K1284" s="142">
        <v>4</v>
      </c>
      <c r="L1284" s="143">
        <v>4</v>
      </c>
      <c r="M1284" s="192" t="s">
        <v>267</v>
      </c>
    </row>
    <row r="1285" spans="1:13" s="130" customFormat="1" ht="24.95" customHeight="1">
      <c r="A1285" s="10">
        <v>305</v>
      </c>
      <c r="B1285" s="154" t="s">
        <v>242</v>
      </c>
      <c r="C1285" s="12" t="s">
        <v>175</v>
      </c>
      <c r="D1285" s="264" t="s">
        <v>181</v>
      </c>
      <c r="E1285" s="12" t="s">
        <v>136</v>
      </c>
      <c r="F1285" s="154" t="s">
        <v>321</v>
      </c>
      <c r="G1285" s="12">
        <v>1</v>
      </c>
      <c r="H1285" s="260" t="s">
        <v>17</v>
      </c>
      <c r="I1285" s="12">
        <v>5</v>
      </c>
      <c r="J1285" s="154" t="s">
        <v>23</v>
      </c>
      <c r="K1285" s="145">
        <v>5</v>
      </c>
      <c r="L1285" s="146">
        <v>5</v>
      </c>
      <c r="M1285" s="193" t="s">
        <v>267</v>
      </c>
    </row>
    <row r="1286" spans="1:13" s="130" customFormat="1" ht="24.95" customHeight="1">
      <c r="A1286" s="135">
        <v>305</v>
      </c>
      <c r="B1286" s="153" t="s">
        <v>242</v>
      </c>
      <c r="C1286" s="136" t="s">
        <v>175</v>
      </c>
      <c r="D1286" s="263" t="s">
        <v>181</v>
      </c>
      <c r="E1286" s="136" t="s">
        <v>136</v>
      </c>
      <c r="F1286" s="153" t="s">
        <v>321</v>
      </c>
      <c r="G1286" s="136">
        <v>1</v>
      </c>
      <c r="H1286" s="259" t="s">
        <v>17</v>
      </c>
      <c r="I1286" s="136">
        <v>6</v>
      </c>
      <c r="J1286" s="153" t="s">
        <v>24</v>
      </c>
      <c r="K1286" s="142">
        <v>4</v>
      </c>
      <c r="L1286" s="143">
        <v>4</v>
      </c>
      <c r="M1286" s="192" t="s">
        <v>267</v>
      </c>
    </row>
    <row r="1287" spans="1:13" s="130" customFormat="1" ht="24.95" customHeight="1">
      <c r="A1287" s="10">
        <v>305</v>
      </c>
      <c r="B1287" s="154" t="s">
        <v>242</v>
      </c>
      <c r="C1287" s="12" t="s">
        <v>175</v>
      </c>
      <c r="D1287" s="264" t="s">
        <v>181</v>
      </c>
      <c r="E1287" s="12" t="s">
        <v>136</v>
      </c>
      <c r="F1287" s="154" t="s">
        <v>321</v>
      </c>
      <c r="G1287" s="12">
        <v>2</v>
      </c>
      <c r="H1287" s="260" t="s">
        <v>25</v>
      </c>
      <c r="I1287" s="12">
        <v>7</v>
      </c>
      <c r="J1287" s="154" t="s">
        <v>26</v>
      </c>
      <c r="K1287" s="145">
        <v>4</v>
      </c>
      <c r="L1287" s="146">
        <v>4</v>
      </c>
      <c r="M1287" s="193" t="s">
        <v>267</v>
      </c>
    </row>
    <row r="1288" spans="1:13" s="130" customFormat="1" ht="24.95" customHeight="1">
      <c r="A1288" s="135">
        <v>305</v>
      </c>
      <c r="B1288" s="153" t="s">
        <v>242</v>
      </c>
      <c r="C1288" s="136" t="s">
        <v>175</v>
      </c>
      <c r="D1288" s="263" t="s">
        <v>181</v>
      </c>
      <c r="E1288" s="136" t="s">
        <v>136</v>
      </c>
      <c r="F1288" s="153" t="s">
        <v>321</v>
      </c>
      <c r="G1288" s="136">
        <v>2</v>
      </c>
      <c r="H1288" s="259" t="s">
        <v>25</v>
      </c>
      <c r="I1288" s="136">
        <v>8</v>
      </c>
      <c r="J1288" s="153" t="s">
        <v>27</v>
      </c>
      <c r="K1288" s="142">
        <v>5</v>
      </c>
      <c r="L1288" s="143">
        <v>5</v>
      </c>
      <c r="M1288" s="192" t="s">
        <v>267</v>
      </c>
    </row>
    <row r="1289" spans="1:13" s="130" customFormat="1" ht="24.95" customHeight="1">
      <c r="A1289" s="10">
        <v>305</v>
      </c>
      <c r="B1289" s="154" t="s">
        <v>242</v>
      </c>
      <c r="C1289" s="12" t="s">
        <v>175</v>
      </c>
      <c r="D1289" s="264" t="s">
        <v>181</v>
      </c>
      <c r="E1289" s="12" t="s">
        <v>136</v>
      </c>
      <c r="F1289" s="154" t="s">
        <v>321</v>
      </c>
      <c r="G1289" s="12">
        <v>2</v>
      </c>
      <c r="H1289" s="260" t="s">
        <v>25</v>
      </c>
      <c r="I1289" s="12">
        <v>9</v>
      </c>
      <c r="J1289" s="154" t="s">
        <v>28</v>
      </c>
      <c r="K1289" s="145">
        <v>4</v>
      </c>
      <c r="L1289" s="146">
        <v>4</v>
      </c>
      <c r="M1289" s="193" t="s">
        <v>267</v>
      </c>
    </row>
    <row r="1290" spans="1:13" s="130" customFormat="1" ht="24.95" customHeight="1">
      <c r="A1290" s="135">
        <v>305</v>
      </c>
      <c r="B1290" s="153" t="s">
        <v>242</v>
      </c>
      <c r="C1290" s="136" t="s">
        <v>175</v>
      </c>
      <c r="D1290" s="263" t="s">
        <v>181</v>
      </c>
      <c r="E1290" s="136" t="s">
        <v>136</v>
      </c>
      <c r="F1290" s="153" t="s">
        <v>321</v>
      </c>
      <c r="G1290" s="136">
        <v>3</v>
      </c>
      <c r="H1290" s="259" t="s">
        <v>29</v>
      </c>
      <c r="I1290" s="136">
        <v>10</v>
      </c>
      <c r="J1290" s="153" t="s">
        <v>30</v>
      </c>
      <c r="K1290" s="142">
        <v>4</v>
      </c>
      <c r="L1290" s="143">
        <v>4</v>
      </c>
      <c r="M1290" s="192" t="s">
        <v>267</v>
      </c>
    </row>
    <row r="1291" spans="1:13" s="130" customFormat="1" ht="24.95" customHeight="1">
      <c r="A1291" s="10">
        <v>305</v>
      </c>
      <c r="B1291" s="154" t="s">
        <v>242</v>
      </c>
      <c r="C1291" s="12" t="s">
        <v>175</v>
      </c>
      <c r="D1291" s="264" t="s">
        <v>181</v>
      </c>
      <c r="E1291" s="12" t="s">
        <v>136</v>
      </c>
      <c r="F1291" s="154" t="s">
        <v>321</v>
      </c>
      <c r="G1291" s="12">
        <v>3</v>
      </c>
      <c r="H1291" s="260" t="s">
        <v>29</v>
      </c>
      <c r="I1291" s="12">
        <v>11</v>
      </c>
      <c r="J1291" s="154" t="s">
        <v>31</v>
      </c>
      <c r="K1291" s="145">
        <v>4</v>
      </c>
      <c r="L1291" s="146">
        <v>4</v>
      </c>
      <c r="M1291" s="193" t="s">
        <v>267</v>
      </c>
    </row>
    <row r="1292" spans="1:13" s="130" customFormat="1" ht="24.95" customHeight="1">
      <c r="A1292" s="135">
        <v>305</v>
      </c>
      <c r="B1292" s="153" t="s">
        <v>242</v>
      </c>
      <c r="C1292" s="136" t="s">
        <v>175</v>
      </c>
      <c r="D1292" s="263" t="s">
        <v>181</v>
      </c>
      <c r="E1292" s="136" t="s">
        <v>136</v>
      </c>
      <c r="F1292" s="153" t="s">
        <v>321</v>
      </c>
      <c r="G1292" s="136">
        <v>4</v>
      </c>
      <c r="H1292" s="259" t="s">
        <v>33</v>
      </c>
      <c r="I1292" s="136">
        <v>12</v>
      </c>
      <c r="J1292" s="153" t="s">
        <v>34</v>
      </c>
      <c r="K1292" s="142">
        <v>4</v>
      </c>
      <c r="L1292" s="143">
        <v>4</v>
      </c>
      <c r="M1292" s="192" t="s">
        <v>267</v>
      </c>
    </row>
    <row r="1293" spans="1:13" s="130" customFormat="1" ht="24.95" customHeight="1">
      <c r="A1293" s="10">
        <v>305</v>
      </c>
      <c r="B1293" s="154" t="s">
        <v>242</v>
      </c>
      <c r="C1293" s="12" t="s">
        <v>175</v>
      </c>
      <c r="D1293" s="264" t="s">
        <v>181</v>
      </c>
      <c r="E1293" s="12" t="s">
        <v>136</v>
      </c>
      <c r="F1293" s="154" t="s">
        <v>321</v>
      </c>
      <c r="G1293" s="12">
        <v>5</v>
      </c>
      <c r="H1293" s="260" t="s">
        <v>35</v>
      </c>
      <c r="I1293" s="12">
        <v>13</v>
      </c>
      <c r="J1293" s="154" t="s">
        <v>36</v>
      </c>
      <c r="K1293" s="145">
        <v>5</v>
      </c>
      <c r="L1293" s="146">
        <v>5</v>
      </c>
      <c r="M1293" s="193" t="s">
        <v>267</v>
      </c>
    </row>
    <row r="1294" spans="1:13" s="130" customFormat="1" ht="24.95" customHeight="1">
      <c r="A1294" s="135">
        <v>305</v>
      </c>
      <c r="B1294" s="153" t="s">
        <v>242</v>
      </c>
      <c r="C1294" s="136" t="s">
        <v>175</v>
      </c>
      <c r="D1294" s="263" t="s">
        <v>181</v>
      </c>
      <c r="E1294" s="136" t="s">
        <v>136</v>
      </c>
      <c r="F1294" s="153" t="s">
        <v>321</v>
      </c>
      <c r="G1294" s="136">
        <v>5</v>
      </c>
      <c r="H1294" s="259" t="s">
        <v>35</v>
      </c>
      <c r="I1294" s="136">
        <v>14</v>
      </c>
      <c r="J1294" s="153" t="s">
        <v>37</v>
      </c>
      <c r="K1294" s="142">
        <v>4</v>
      </c>
      <c r="L1294" s="143">
        <v>4</v>
      </c>
      <c r="M1294" s="192" t="s">
        <v>267</v>
      </c>
    </row>
    <row r="1295" spans="1:13" s="130" customFormat="1" ht="24.95" customHeight="1">
      <c r="A1295" s="10">
        <v>305</v>
      </c>
      <c r="B1295" s="154" t="s">
        <v>242</v>
      </c>
      <c r="C1295" s="12" t="s">
        <v>175</v>
      </c>
      <c r="D1295" s="264" t="s">
        <v>181</v>
      </c>
      <c r="E1295" s="12" t="s">
        <v>136</v>
      </c>
      <c r="F1295" s="154" t="s">
        <v>321</v>
      </c>
      <c r="G1295" s="12">
        <v>5</v>
      </c>
      <c r="H1295" s="260" t="s">
        <v>35</v>
      </c>
      <c r="I1295" s="12">
        <v>15</v>
      </c>
      <c r="J1295" s="154" t="s">
        <v>38</v>
      </c>
      <c r="K1295" s="145">
        <v>5</v>
      </c>
      <c r="L1295" s="146">
        <v>5</v>
      </c>
      <c r="M1295" s="193" t="s">
        <v>267</v>
      </c>
    </row>
    <row r="1296" spans="1:13" s="130" customFormat="1" ht="24.95" customHeight="1">
      <c r="A1296" s="135">
        <v>305</v>
      </c>
      <c r="B1296" s="153" t="s">
        <v>242</v>
      </c>
      <c r="C1296" s="136" t="s">
        <v>175</v>
      </c>
      <c r="D1296" s="263" t="s">
        <v>181</v>
      </c>
      <c r="E1296" s="136" t="s">
        <v>136</v>
      </c>
      <c r="F1296" s="153" t="s">
        <v>321</v>
      </c>
      <c r="G1296" s="136">
        <v>5</v>
      </c>
      <c r="H1296" s="259" t="s">
        <v>35</v>
      </c>
      <c r="I1296" s="136">
        <v>16</v>
      </c>
      <c r="J1296" s="153" t="s">
        <v>39</v>
      </c>
      <c r="K1296" s="142">
        <v>4</v>
      </c>
      <c r="L1296" s="143">
        <v>4</v>
      </c>
      <c r="M1296" s="192" t="s">
        <v>267</v>
      </c>
    </row>
    <row r="1297" spans="1:13" s="130" customFormat="1" ht="24.95" customHeight="1">
      <c r="A1297" s="10">
        <v>305</v>
      </c>
      <c r="B1297" s="154" t="s">
        <v>242</v>
      </c>
      <c r="C1297" s="12" t="s">
        <v>175</v>
      </c>
      <c r="D1297" s="264" t="s">
        <v>181</v>
      </c>
      <c r="E1297" s="12" t="s">
        <v>136</v>
      </c>
      <c r="F1297" s="154" t="s">
        <v>321</v>
      </c>
      <c r="G1297" s="12">
        <v>6</v>
      </c>
      <c r="H1297" s="260" t="s">
        <v>41</v>
      </c>
      <c r="I1297" s="12">
        <v>17</v>
      </c>
      <c r="J1297" s="154" t="s">
        <v>42</v>
      </c>
      <c r="K1297" s="145">
        <v>5</v>
      </c>
      <c r="L1297" s="146">
        <v>5</v>
      </c>
      <c r="M1297" s="193" t="s">
        <v>267</v>
      </c>
    </row>
    <row r="1298" spans="1:13" s="130" customFormat="1" ht="24.95" customHeight="1" thickBot="1">
      <c r="A1298" s="137">
        <v>305</v>
      </c>
      <c r="B1298" s="155" t="s">
        <v>242</v>
      </c>
      <c r="C1298" s="138" t="s">
        <v>175</v>
      </c>
      <c r="D1298" s="265" t="s">
        <v>181</v>
      </c>
      <c r="E1298" s="138" t="s">
        <v>136</v>
      </c>
      <c r="F1298" s="155" t="s">
        <v>321</v>
      </c>
      <c r="G1298" s="138">
        <v>6</v>
      </c>
      <c r="H1298" s="261" t="s">
        <v>41</v>
      </c>
      <c r="I1298" s="138">
        <v>18</v>
      </c>
      <c r="J1298" s="155" t="s">
        <v>43</v>
      </c>
      <c r="K1298" s="148">
        <v>4</v>
      </c>
      <c r="L1298" s="149">
        <v>4</v>
      </c>
      <c r="M1298" s="194" t="s">
        <v>267</v>
      </c>
    </row>
    <row r="1299" spans="1:13" s="130" customFormat="1" ht="24.95" customHeight="1">
      <c r="A1299" s="133">
        <v>305</v>
      </c>
      <c r="B1299" s="152" t="s">
        <v>242</v>
      </c>
      <c r="C1299" s="134" t="s">
        <v>175</v>
      </c>
      <c r="D1299" s="262" t="s">
        <v>181</v>
      </c>
      <c r="E1299" s="134" t="s">
        <v>349</v>
      </c>
      <c r="F1299" s="152" t="s">
        <v>357</v>
      </c>
      <c r="G1299" s="134">
        <v>1</v>
      </c>
      <c r="H1299" s="258" t="s">
        <v>17</v>
      </c>
      <c r="I1299" s="134">
        <v>1</v>
      </c>
      <c r="J1299" s="152" t="s">
        <v>18</v>
      </c>
      <c r="K1299" s="139">
        <v>3.5</v>
      </c>
      <c r="L1299" s="140">
        <v>2</v>
      </c>
      <c r="M1299" s="141">
        <v>5</v>
      </c>
    </row>
    <row r="1300" spans="1:13" s="130" customFormat="1" ht="24.95" customHeight="1">
      <c r="A1300" s="135">
        <v>305</v>
      </c>
      <c r="B1300" s="153" t="s">
        <v>242</v>
      </c>
      <c r="C1300" s="136" t="s">
        <v>175</v>
      </c>
      <c r="D1300" s="263" t="s">
        <v>181</v>
      </c>
      <c r="E1300" s="136" t="s">
        <v>349</v>
      </c>
      <c r="F1300" s="153" t="s">
        <v>357</v>
      </c>
      <c r="G1300" s="136">
        <v>1</v>
      </c>
      <c r="H1300" s="259" t="s">
        <v>17</v>
      </c>
      <c r="I1300" s="136">
        <v>2</v>
      </c>
      <c r="J1300" s="153" t="s">
        <v>20</v>
      </c>
      <c r="K1300" s="142">
        <v>3</v>
      </c>
      <c r="L1300" s="143">
        <v>4</v>
      </c>
      <c r="M1300" s="144">
        <v>2</v>
      </c>
    </row>
    <row r="1301" spans="1:13" s="130" customFormat="1" ht="24.95" customHeight="1">
      <c r="A1301" s="10">
        <v>305</v>
      </c>
      <c r="B1301" s="154" t="s">
        <v>242</v>
      </c>
      <c r="C1301" s="12" t="s">
        <v>175</v>
      </c>
      <c r="D1301" s="264" t="s">
        <v>181</v>
      </c>
      <c r="E1301" s="12" t="s">
        <v>349</v>
      </c>
      <c r="F1301" s="154" t="s">
        <v>357</v>
      </c>
      <c r="G1301" s="12">
        <v>1</v>
      </c>
      <c r="H1301" s="260" t="s">
        <v>17</v>
      </c>
      <c r="I1301" s="12">
        <v>3</v>
      </c>
      <c r="J1301" s="154" t="s">
        <v>21</v>
      </c>
      <c r="K1301" s="145">
        <v>4.5</v>
      </c>
      <c r="L1301" s="146">
        <v>5</v>
      </c>
      <c r="M1301" s="147">
        <v>4</v>
      </c>
    </row>
    <row r="1302" spans="1:13" s="130" customFormat="1" ht="24.95" customHeight="1">
      <c r="A1302" s="135">
        <v>305</v>
      </c>
      <c r="B1302" s="153" t="s">
        <v>242</v>
      </c>
      <c r="C1302" s="136" t="s">
        <v>175</v>
      </c>
      <c r="D1302" s="263" t="s">
        <v>181</v>
      </c>
      <c r="E1302" s="136" t="s">
        <v>349</v>
      </c>
      <c r="F1302" s="153" t="s">
        <v>357</v>
      </c>
      <c r="G1302" s="136">
        <v>1</v>
      </c>
      <c r="H1302" s="259" t="s">
        <v>17</v>
      </c>
      <c r="I1302" s="136">
        <v>4</v>
      </c>
      <c r="J1302" s="153" t="s">
        <v>22</v>
      </c>
      <c r="K1302" s="142">
        <v>4</v>
      </c>
      <c r="L1302" s="143">
        <v>5</v>
      </c>
      <c r="M1302" s="144">
        <v>3</v>
      </c>
    </row>
    <row r="1303" spans="1:13" s="130" customFormat="1" ht="24.95" customHeight="1">
      <c r="A1303" s="10">
        <v>305</v>
      </c>
      <c r="B1303" s="154" t="s">
        <v>242</v>
      </c>
      <c r="C1303" s="12" t="s">
        <v>175</v>
      </c>
      <c r="D1303" s="264" t="s">
        <v>181</v>
      </c>
      <c r="E1303" s="12" t="s">
        <v>349</v>
      </c>
      <c r="F1303" s="154" t="s">
        <v>357</v>
      </c>
      <c r="G1303" s="12">
        <v>1</v>
      </c>
      <c r="H1303" s="260" t="s">
        <v>17</v>
      </c>
      <c r="I1303" s="12">
        <v>5</v>
      </c>
      <c r="J1303" s="154" t="s">
        <v>23</v>
      </c>
      <c r="K1303" s="196" t="s">
        <v>267</v>
      </c>
      <c r="L1303" s="189" t="s">
        <v>267</v>
      </c>
      <c r="M1303" s="193" t="s">
        <v>267</v>
      </c>
    </row>
    <row r="1304" spans="1:13" s="130" customFormat="1" ht="24.95" customHeight="1">
      <c r="A1304" s="135">
        <v>305</v>
      </c>
      <c r="B1304" s="153" t="s">
        <v>242</v>
      </c>
      <c r="C1304" s="136" t="s">
        <v>175</v>
      </c>
      <c r="D1304" s="263" t="s">
        <v>181</v>
      </c>
      <c r="E1304" s="136" t="s">
        <v>349</v>
      </c>
      <c r="F1304" s="153" t="s">
        <v>357</v>
      </c>
      <c r="G1304" s="136">
        <v>1</v>
      </c>
      <c r="H1304" s="259" t="s">
        <v>17</v>
      </c>
      <c r="I1304" s="136">
        <v>6</v>
      </c>
      <c r="J1304" s="153" t="s">
        <v>24</v>
      </c>
      <c r="K1304" s="142">
        <v>3.5</v>
      </c>
      <c r="L1304" s="143">
        <v>5</v>
      </c>
      <c r="M1304" s="144">
        <v>2</v>
      </c>
    </row>
    <row r="1305" spans="1:13" s="130" customFormat="1" ht="24.95" customHeight="1">
      <c r="A1305" s="10">
        <v>305</v>
      </c>
      <c r="B1305" s="154" t="s">
        <v>242</v>
      </c>
      <c r="C1305" s="12" t="s">
        <v>175</v>
      </c>
      <c r="D1305" s="264" t="s">
        <v>181</v>
      </c>
      <c r="E1305" s="12" t="s">
        <v>349</v>
      </c>
      <c r="F1305" s="154" t="s">
        <v>357</v>
      </c>
      <c r="G1305" s="12">
        <v>2</v>
      </c>
      <c r="H1305" s="260" t="s">
        <v>25</v>
      </c>
      <c r="I1305" s="12">
        <v>7</v>
      </c>
      <c r="J1305" s="154" t="s">
        <v>26</v>
      </c>
      <c r="K1305" s="145">
        <v>5</v>
      </c>
      <c r="L1305" s="146">
        <v>5</v>
      </c>
      <c r="M1305" s="147">
        <v>5</v>
      </c>
    </row>
    <row r="1306" spans="1:13" s="130" customFormat="1" ht="24.95" customHeight="1">
      <c r="A1306" s="135">
        <v>305</v>
      </c>
      <c r="B1306" s="153" t="s">
        <v>242</v>
      </c>
      <c r="C1306" s="136" t="s">
        <v>175</v>
      </c>
      <c r="D1306" s="263" t="s">
        <v>181</v>
      </c>
      <c r="E1306" s="136" t="s">
        <v>349</v>
      </c>
      <c r="F1306" s="153" t="s">
        <v>357</v>
      </c>
      <c r="G1306" s="136">
        <v>2</v>
      </c>
      <c r="H1306" s="259" t="s">
        <v>25</v>
      </c>
      <c r="I1306" s="136">
        <v>8</v>
      </c>
      <c r="J1306" s="153" t="s">
        <v>27</v>
      </c>
      <c r="K1306" s="142">
        <v>4.5</v>
      </c>
      <c r="L1306" s="143">
        <v>5</v>
      </c>
      <c r="M1306" s="144">
        <v>4</v>
      </c>
    </row>
    <row r="1307" spans="1:13" s="130" customFormat="1" ht="24.95" customHeight="1">
      <c r="A1307" s="10">
        <v>305</v>
      </c>
      <c r="B1307" s="154" t="s">
        <v>242</v>
      </c>
      <c r="C1307" s="12" t="s">
        <v>175</v>
      </c>
      <c r="D1307" s="264" t="s">
        <v>181</v>
      </c>
      <c r="E1307" s="12" t="s">
        <v>349</v>
      </c>
      <c r="F1307" s="154" t="s">
        <v>357</v>
      </c>
      <c r="G1307" s="12">
        <v>2</v>
      </c>
      <c r="H1307" s="260" t="s">
        <v>25</v>
      </c>
      <c r="I1307" s="12">
        <v>9</v>
      </c>
      <c r="J1307" s="154" t="s">
        <v>28</v>
      </c>
      <c r="K1307" s="145">
        <v>4</v>
      </c>
      <c r="L1307" s="146">
        <v>5</v>
      </c>
      <c r="M1307" s="147">
        <v>3</v>
      </c>
    </row>
    <row r="1308" spans="1:13" s="130" customFormat="1" ht="24.95" customHeight="1">
      <c r="A1308" s="135">
        <v>305</v>
      </c>
      <c r="B1308" s="153" t="s">
        <v>242</v>
      </c>
      <c r="C1308" s="136" t="s">
        <v>175</v>
      </c>
      <c r="D1308" s="263" t="s">
        <v>181</v>
      </c>
      <c r="E1308" s="136" t="s">
        <v>349</v>
      </c>
      <c r="F1308" s="153" t="s">
        <v>357</v>
      </c>
      <c r="G1308" s="136">
        <v>3</v>
      </c>
      <c r="H1308" s="259" t="s">
        <v>29</v>
      </c>
      <c r="I1308" s="136">
        <v>10</v>
      </c>
      <c r="J1308" s="153" t="s">
        <v>30</v>
      </c>
      <c r="K1308" s="142">
        <v>3.5</v>
      </c>
      <c r="L1308" s="143">
        <v>3</v>
      </c>
      <c r="M1308" s="144">
        <v>4</v>
      </c>
    </row>
    <row r="1309" spans="1:13" s="130" customFormat="1" ht="24.95" customHeight="1">
      <c r="A1309" s="10">
        <v>305</v>
      </c>
      <c r="B1309" s="154" t="s">
        <v>242</v>
      </c>
      <c r="C1309" s="12" t="s">
        <v>175</v>
      </c>
      <c r="D1309" s="264" t="s">
        <v>181</v>
      </c>
      <c r="E1309" s="12" t="s">
        <v>349</v>
      </c>
      <c r="F1309" s="154" t="s">
        <v>357</v>
      </c>
      <c r="G1309" s="12">
        <v>3</v>
      </c>
      <c r="H1309" s="260" t="s">
        <v>29</v>
      </c>
      <c r="I1309" s="12">
        <v>11</v>
      </c>
      <c r="J1309" s="154" t="s">
        <v>31</v>
      </c>
      <c r="K1309" s="145">
        <v>3.5</v>
      </c>
      <c r="L1309" s="146">
        <v>3</v>
      </c>
      <c r="M1309" s="147">
        <v>4</v>
      </c>
    </row>
    <row r="1310" spans="1:13" s="130" customFormat="1" ht="24.95" customHeight="1">
      <c r="A1310" s="135">
        <v>305</v>
      </c>
      <c r="B1310" s="153" t="s">
        <v>242</v>
      </c>
      <c r="C1310" s="136" t="s">
        <v>175</v>
      </c>
      <c r="D1310" s="263" t="s">
        <v>181</v>
      </c>
      <c r="E1310" s="136" t="s">
        <v>349</v>
      </c>
      <c r="F1310" s="153" t="s">
        <v>357</v>
      </c>
      <c r="G1310" s="136">
        <v>4</v>
      </c>
      <c r="H1310" s="259" t="s">
        <v>33</v>
      </c>
      <c r="I1310" s="136">
        <v>12</v>
      </c>
      <c r="J1310" s="153" t="s">
        <v>34</v>
      </c>
      <c r="K1310" s="142">
        <v>5</v>
      </c>
      <c r="L1310" s="143">
        <v>5</v>
      </c>
      <c r="M1310" s="144">
        <v>5</v>
      </c>
    </row>
    <row r="1311" spans="1:13" s="130" customFormat="1" ht="24.95" customHeight="1">
      <c r="A1311" s="10">
        <v>305</v>
      </c>
      <c r="B1311" s="154" t="s">
        <v>242</v>
      </c>
      <c r="C1311" s="12" t="s">
        <v>175</v>
      </c>
      <c r="D1311" s="264" t="s">
        <v>181</v>
      </c>
      <c r="E1311" s="12" t="s">
        <v>349</v>
      </c>
      <c r="F1311" s="154" t="s">
        <v>357</v>
      </c>
      <c r="G1311" s="12">
        <v>5</v>
      </c>
      <c r="H1311" s="260" t="s">
        <v>35</v>
      </c>
      <c r="I1311" s="12">
        <v>13</v>
      </c>
      <c r="J1311" s="154" t="s">
        <v>36</v>
      </c>
      <c r="K1311" s="145">
        <v>4.5</v>
      </c>
      <c r="L1311" s="146">
        <v>5</v>
      </c>
      <c r="M1311" s="147">
        <v>4</v>
      </c>
    </row>
    <row r="1312" spans="1:13" s="130" customFormat="1" ht="24.95" customHeight="1">
      <c r="A1312" s="135">
        <v>305</v>
      </c>
      <c r="B1312" s="153" t="s">
        <v>242</v>
      </c>
      <c r="C1312" s="136" t="s">
        <v>175</v>
      </c>
      <c r="D1312" s="263" t="s">
        <v>181</v>
      </c>
      <c r="E1312" s="136" t="s">
        <v>349</v>
      </c>
      <c r="F1312" s="153" t="s">
        <v>357</v>
      </c>
      <c r="G1312" s="136">
        <v>5</v>
      </c>
      <c r="H1312" s="259" t="s">
        <v>35</v>
      </c>
      <c r="I1312" s="136">
        <v>14</v>
      </c>
      <c r="J1312" s="153" t="s">
        <v>37</v>
      </c>
      <c r="K1312" s="142">
        <v>5</v>
      </c>
      <c r="L1312" s="143">
        <v>5</v>
      </c>
      <c r="M1312" s="144">
        <v>5</v>
      </c>
    </row>
    <row r="1313" spans="1:13" s="130" customFormat="1" ht="24.95" customHeight="1">
      <c r="A1313" s="10">
        <v>305</v>
      </c>
      <c r="B1313" s="154" t="s">
        <v>242</v>
      </c>
      <c r="C1313" s="12" t="s">
        <v>175</v>
      </c>
      <c r="D1313" s="264" t="s">
        <v>181</v>
      </c>
      <c r="E1313" s="12" t="s">
        <v>349</v>
      </c>
      <c r="F1313" s="154" t="s">
        <v>357</v>
      </c>
      <c r="G1313" s="12">
        <v>5</v>
      </c>
      <c r="H1313" s="260" t="s">
        <v>35</v>
      </c>
      <c r="I1313" s="12">
        <v>15</v>
      </c>
      <c r="J1313" s="154" t="s">
        <v>38</v>
      </c>
      <c r="K1313" s="145">
        <v>5</v>
      </c>
      <c r="L1313" s="146">
        <v>5</v>
      </c>
      <c r="M1313" s="193" t="s">
        <v>267</v>
      </c>
    </row>
    <row r="1314" spans="1:13" s="130" customFormat="1" ht="24.95" customHeight="1">
      <c r="A1314" s="135">
        <v>305</v>
      </c>
      <c r="B1314" s="153" t="s">
        <v>242</v>
      </c>
      <c r="C1314" s="136" t="s">
        <v>175</v>
      </c>
      <c r="D1314" s="263" t="s">
        <v>181</v>
      </c>
      <c r="E1314" s="136" t="s">
        <v>349</v>
      </c>
      <c r="F1314" s="153" t="s">
        <v>357</v>
      </c>
      <c r="G1314" s="136">
        <v>5</v>
      </c>
      <c r="H1314" s="259" t="s">
        <v>35</v>
      </c>
      <c r="I1314" s="136">
        <v>16</v>
      </c>
      <c r="J1314" s="153" t="s">
        <v>39</v>
      </c>
      <c r="K1314" s="142">
        <v>1</v>
      </c>
      <c r="L1314" s="143">
        <v>1</v>
      </c>
      <c r="M1314" s="192" t="s">
        <v>267</v>
      </c>
    </row>
    <row r="1315" spans="1:13" s="130" customFormat="1" ht="24.95" customHeight="1">
      <c r="A1315" s="10">
        <v>305</v>
      </c>
      <c r="B1315" s="154" t="s">
        <v>242</v>
      </c>
      <c r="C1315" s="12" t="s">
        <v>175</v>
      </c>
      <c r="D1315" s="264" t="s">
        <v>181</v>
      </c>
      <c r="E1315" s="12" t="s">
        <v>349</v>
      </c>
      <c r="F1315" s="154" t="s">
        <v>357</v>
      </c>
      <c r="G1315" s="12">
        <v>6</v>
      </c>
      <c r="H1315" s="260" t="s">
        <v>41</v>
      </c>
      <c r="I1315" s="12">
        <v>17</v>
      </c>
      <c r="J1315" s="154" t="s">
        <v>42</v>
      </c>
      <c r="K1315" s="145">
        <v>4</v>
      </c>
      <c r="L1315" s="146">
        <v>4</v>
      </c>
      <c r="M1315" s="147">
        <v>4</v>
      </c>
    </row>
    <row r="1316" spans="1:13" s="130" customFormat="1" ht="24.95" customHeight="1" thickBot="1">
      <c r="A1316" s="137">
        <v>305</v>
      </c>
      <c r="B1316" s="155" t="s">
        <v>242</v>
      </c>
      <c r="C1316" s="138" t="s">
        <v>175</v>
      </c>
      <c r="D1316" s="265" t="s">
        <v>181</v>
      </c>
      <c r="E1316" s="138" t="s">
        <v>349</v>
      </c>
      <c r="F1316" s="155" t="s">
        <v>357</v>
      </c>
      <c r="G1316" s="138">
        <v>6</v>
      </c>
      <c r="H1316" s="261" t="s">
        <v>41</v>
      </c>
      <c r="I1316" s="138">
        <v>18</v>
      </c>
      <c r="J1316" s="155" t="s">
        <v>43</v>
      </c>
      <c r="K1316" s="148">
        <v>3.5</v>
      </c>
      <c r="L1316" s="149">
        <v>4</v>
      </c>
      <c r="M1316" s="150">
        <v>3</v>
      </c>
    </row>
    <row r="1317" spans="1:13" s="130" customFormat="1" ht="24.95" customHeight="1">
      <c r="A1317" s="133">
        <v>306</v>
      </c>
      <c r="B1317" s="152" t="s">
        <v>246</v>
      </c>
      <c r="C1317" s="134" t="s">
        <v>174</v>
      </c>
      <c r="D1317" s="262" t="s">
        <v>182</v>
      </c>
      <c r="E1317" s="134" t="s">
        <v>137</v>
      </c>
      <c r="F1317" s="152" t="s">
        <v>266</v>
      </c>
      <c r="G1317" s="134">
        <v>1</v>
      </c>
      <c r="H1317" s="258" t="s">
        <v>17</v>
      </c>
      <c r="I1317" s="134">
        <v>1</v>
      </c>
      <c r="J1317" s="152" t="s">
        <v>18</v>
      </c>
      <c r="K1317" s="139">
        <v>3</v>
      </c>
      <c r="L1317" s="140">
        <v>3.5</v>
      </c>
      <c r="M1317" s="141">
        <v>2.6666666666666665</v>
      </c>
    </row>
    <row r="1318" spans="1:13" s="130" customFormat="1" ht="24.95" customHeight="1">
      <c r="A1318" s="135">
        <v>306</v>
      </c>
      <c r="B1318" s="153" t="s">
        <v>246</v>
      </c>
      <c r="C1318" s="136" t="s">
        <v>174</v>
      </c>
      <c r="D1318" s="263" t="s">
        <v>182</v>
      </c>
      <c r="E1318" s="136" t="s">
        <v>137</v>
      </c>
      <c r="F1318" s="153" t="s">
        <v>266</v>
      </c>
      <c r="G1318" s="136">
        <v>1</v>
      </c>
      <c r="H1318" s="259" t="s">
        <v>17</v>
      </c>
      <c r="I1318" s="136">
        <v>2</v>
      </c>
      <c r="J1318" s="153" t="s">
        <v>20</v>
      </c>
      <c r="K1318" s="142">
        <v>2.8</v>
      </c>
      <c r="L1318" s="143">
        <v>3.5</v>
      </c>
      <c r="M1318" s="144">
        <v>2.3333333333333335</v>
      </c>
    </row>
    <row r="1319" spans="1:13" s="130" customFormat="1" ht="24.95" customHeight="1">
      <c r="A1319" s="10">
        <v>306</v>
      </c>
      <c r="B1319" s="154" t="s">
        <v>246</v>
      </c>
      <c r="C1319" s="12" t="s">
        <v>174</v>
      </c>
      <c r="D1319" s="264" t="s">
        <v>182</v>
      </c>
      <c r="E1319" s="12" t="s">
        <v>137</v>
      </c>
      <c r="F1319" s="154" t="s">
        <v>266</v>
      </c>
      <c r="G1319" s="12">
        <v>1</v>
      </c>
      <c r="H1319" s="260" t="s">
        <v>17</v>
      </c>
      <c r="I1319" s="12">
        <v>3</v>
      </c>
      <c r="J1319" s="154" t="s">
        <v>21</v>
      </c>
      <c r="K1319" s="145">
        <v>4</v>
      </c>
      <c r="L1319" s="146">
        <v>5</v>
      </c>
      <c r="M1319" s="147">
        <v>3.3333333333333335</v>
      </c>
    </row>
    <row r="1320" spans="1:13" s="130" customFormat="1" ht="24.95" customHeight="1">
      <c r="A1320" s="135">
        <v>306</v>
      </c>
      <c r="B1320" s="153" t="s">
        <v>246</v>
      </c>
      <c r="C1320" s="136" t="s">
        <v>174</v>
      </c>
      <c r="D1320" s="263" t="s">
        <v>182</v>
      </c>
      <c r="E1320" s="136" t="s">
        <v>137</v>
      </c>
      <c r="F1320" s="153" t="s">
        <v>266</v>
      </c>
      <c r="G1320" s="136">
        <v>1</v>
      </c>
      <c r="H1320" s="259" t="s">
        <v>17</v>
      </c>
      <c r="I1320" s="136">
        <v>4</v>
      </c>
      <c r="J1320" s="153" t="s">
        <v>22</v>
      </c>
      <c r="K1320" s="142">
        <v>3.8</v>
      </c>
      <c r="L1320" s="143">
        <v>5</v>
      </c>
      <c r="M1320" s="144">
        <v>3</v>
      </c>
    </row>
    <row r="1321" spans="1:13" s="130" customFormat="1" ht="24.95" customHeight="1">
      <c r="A1321" s="10">
        <v>306</v>
      </c>
      <c r="B1321" s="154" t="s">
        <v>246</v>
      </c>
      <c r="C1321" s="12" t="s">
        <v>174</v>
      </c>
      <c r="D1321" s="264" t="s">
        <v>182</v>
      </c>
      <c r="E1321" s="12" t="s">
        <v>137</v>
      </c>
      <c r="F1321" s="154" t="s">
        <v>266</v>
      </c>
      <c r="G1321" s="12">
        <v>1</v>
      </c>
      <c r="H1321" s="260" t="s">
        <v>17</v>
      </c>
      <c r="I1321" s="12">
        <v>5</v>
      </c>
      <c r="J1321" s="154" t="s">
        <v>23</v>
      </c>
      <c r="K1321" s="145">
        <v>4</v>
      </c>
      <c r="L1321" s="146">
        <v>4</v>
      </c>
      <c r="M1321" s="147">
        <v>4</v>
      </c>
    </row>
    <row r="1322" spans="1:13" s="130" customFormat="1" ht="24.95" customHeight="1">
      <c r="A1322" s="135">
        <v>306</v>
      </c>
      <c r="B1322" s="153" t="s">
        <v>246</v>
      </c>
      <c r="C1322" s="136" t="s">
        <v>174</v>
      </c>
      <c r="D1322" s="263" t="s">
        <v>182</v>
      </c>
      <c r="E1322" s="136" t="s">
        <v>137</v>
      </c>
      <c r="F1322" s="153" t="s">
        <v>266</v>
      </c>
      <c r="G1322" s="136">
        <v>1</v>
      </c>
      <c r="H1322" s="259" t="s">
        <v>17</v>
      </c>
      <c r="I1322" s="136">
        <v>6</v>
      </c>
      <c r="J1322" s="153" t="s">
        <v>24</v>
      </c>
      <c r="K1322" s="142">
        <v>3</v>
      </c>
      <c r="L1322" s="143">
        <v>3.5</v>
      </c>
      <c r="M1322" s="144">
        <v>2.6666666666666665</v>
      </c>
    </row>
    <row r="1323" spans="1:13" s="130" customFormat="1" ht="24.95" customHeight="1">
      <c r="A1323" s="10">
        <v>306</v>
      </c>
      <c r="B1323" s="154" t="s">
        <v>246</v>
      </c>
      <c r="C1323" s="12" t="s">
        <v>174</v>
      </c>
      <c r="D1323" s="264" t="s">
        <v>182</v>
      </c>
      <c r="E1323" s="12" t="s">
        <v>137</v>
      </c>
      <c r="F1323" s="154" t="s">
        <v>266</v>
      </c>
      <c r="G1323" s="12">
        <v>2</v>
      </c>
      <c r="H1323" s="260" t="s">
        <v>25</v>
      </c>
      <c r="I1323" s="12">
        <v>7</v>
      </c>
      <c r="J1323" s="154" t="s">
        <v>26</v>
      </c>
      <c r="K1323" s="145">
        <v>3.4</v>
      </c>
      <c r="L1323" s="146">
        <v>2.5</v>
      </c>
      <c r="M1323" s="147">
        <v>4</v>
      </c>
    </row>
    <row r="1324" spans="1:13" s="130" customFormat="1" ht="24.95" customHeight="1">
      <c r="A1324" s="135">
        <v>306</v>
      </c>
      <c r="B1324" s="153" t="s">
        <v>246</v>
      </c>
      <c r="C1324" s="136" t="s">
        <v>174</v>
      </c>
      <c r="D1324" s="263" t="s">
        <v>182</v>
      </c>
      <c r="E1324" s="136" t="s">
        <v>137</v>
      </c>
      <c r="F1324" s="153" t="s">
        <v>266</v>
      </c>
      <c r="G1324" s="136">
        <v>2</v>
      </c>
      <c r="H1324" s="259" t="s">
        <v>25</v>
      </c>
      <c r="I1324" s="136">
        <v>8</v>
      </c>
      <c r="J1324" s="153" t="s">
        <v>27</v>
      </c>
      <c r="K1324" s="142">
        <v>3.4</v>
      </c>
      <c r="L1324" s="143">
        <v>2.5</v>
      </c>
      <c r="M1324" s="144">
        <v>4</v>
      </c>
    </row>
    <row r="1325" spans="1:13" s="130" customFormat="1" ht="24.95" customHeight="1">
      <c r="A1325" s="10">
        <v>306</v>
      </c>
      <c r="B1325" s="154" t="s">
        <v>246</v>
      </c>
      <c r="C1325" s="12" t="s">
        <v>174</v>
      </c>
      <c r="D1325" s="264" t="s">
        <v>182</v>
      </c>
      <c r="E1325" s="12" t="s">
        <v>137</v>
      </c>
      <c r="F1325" s="154" t="s">
        <v>266</v>
      </c>
      <c r="G1325" s="12">
        <v>2</v>
      </c>
      <c r="H1325" s="260" t="s">
        <v>25</v>
      </c>
      <c r="I1325" s="12">
        <v>9</v>
      </c>
      <c r="J1325" s="154" t="s">
        <v>28</v>
      </c>
      <c r="K1325" s="145">
        <v>2.75</v>
      </c>
      <c r="L1325" s="146">
        <v>3.5</v>
      </c>
      <c r="M1325" s="147">
        <v>2</v>
      </c>
    </row>
    <row r="1326" spans="1:13" s="130" customFormat="1" ht="24.95" customHeight="1">
      <c r="A1326" s="135">
        <v>306</v>
      </c>
      <c r="B1326" s="153" t="s">
        <v>246</v>
      </c>
      <c r="C1326" s="136" t="s">
        <v>174</v>
      </c>
      <c r="D1326" s="263" t="s">
        <v>182</v>
      </c>
      <c r="E1326" s="136" t="s">
        <v>137</v>
      </c>
      <c r="F1326" s="153" t="s">
        <v>266</v>
      </c>
      <c r="G1326" s="136">
        <v>3</v>
      </c>
      <c r="H1326" s="259" t="s">
        <v>29</v>
      </c>
      <c r="I1326" s="136">
        <v>10</v>
      </c>
      <c r="J1326" s="153" t="s">
        <v>30</v>
      </c>
      <c r="K1326" s="142">
        <v>1.75</v>
      </c>
      <c r="L1326" s="143">
        <v>2</v>
      </c>
      <c r="M1326" s="144">
        <v>1.6666666666666667</v>
      </c>
    </row>
    <row r="1327" spans="1:13" s="130" customFormat="1" ht="24.95" customHeight="1">
      <c r="A1327" s="10">
        <v>306</v>
      </c>
      <c r="B1327" s="154" t="s">
        <v>246</v>
      </c>
      <c r="C1327" s="12" t="s">
        <v>174</v>
      </c>
      <c r="D1327" s="264" t="s">
        <v>182</v>
      </c>
      <c r="E1327" s="12" t="s">
        <v>137</v>
      </c>
      <c r="F1327" s="154" t="s">
        <v>266</v>
      </c>
      <c r="G1327" s="12">
        <v>3</v>
      </c>
      <c r="H1327" s="260" t="s">
        <v>29</v>
      </c>
      <c r="I1327" s="12">
        <v>11</v>
      </c>
      <c r="J1327" s="154" t="s">
        <v>31</v>
      </c>
      <c r="K1327" s="145">
        <v>2.5</v>
      </c>
      <c r="L1327" s="146">
        <v>2</v>
      </c>
      <c r="M1327" s="147">
        <v>2.6666666666666665</v>
      </c>
    </row>
    <row r="1328" spans="1:13" s="130" customFormat="1" ht="24.95" customHeight="1">
      <c r="A1328" s="135">
        <v>306</v>
      </c>
      <c r="B1328" s="153" t="s">
        <v>246</v>
      </c>
      <c r="C1328" s="136" t="s">
        <v>174</v>
      </c>
      <c r="D1328" s="263" t="s">
        <v>182</v>
      </c>
      <c r="E1328" s="136" t="s">
        <v>137</v>
      </c>
      <c r="F1328" s="153" t="s">
        <v>266</v>
      </c>
      <c r="G1328" s="136">
        <v>4</v>
      </c>
      <c r="H1328" s="259" t="s">
        <v>33</v>
      </c>
      <c r="I1328" s="136">
        <v>12</v>
      </c>
      <c r="J1328" s="153" t="s">
        <v>34</v>
      </c>
      <c r="K1328" s="142">
        <v>4</v>
      </c>
      <c r="L1328" s="143">
        <v>4.5</v>
      </c>
      <c r="M1328" s="144">
        <v>3.5</v>
      </c>
    </row>
    <row r="1329" spans="1:13" s="130" customFormat="1" ht="24.95" customHeight="1">
      <c r="A1329" s="10">
        <v>306</v>
      </c>
      <c r="B1329" s="154" t="s">
        <v>246</v>
      </c>
      <c r="C1329" s="12" t="s">
        <v>174</v>
      </c>
      <c r="D1329" s="264" t="s">
        <v>182</v>
      </c>
      <c r="E1329" s="12" t="s">
        <v>137</v>
      </c>
      <c r="F1329" s="154" t="s">
        <v>266</v>
      </c>
      <c r="G1329" s="12">
        <v>5</v>
      </c>
      <c r="H1329" s="260" t="s">
        <v>35</v>
      </c>
      <c r="I1329" s="12">
        <v>13</v>
      </c>
      <c r="J1329" s="154" t="s">
        <v>36</v>
      </c>
      <c r="K1329" s="145">
        <v>4.4000000000000004</v>
      </c>
      <c r="L1329" s="146">
        <v>4</v>
      </c>
      <c r="M1329" s="147">
        <v>4.666666666666667</v>
      </c>
    </row>
    <row r="1330" spans="1:13" s="130" customFormat="1" ht="24.95" customHeight="1">
      <c r="A1330" s="135">
        <v>306</v>
      </c>
      <c r="B1330" s="153" t="s">
        <v>246</v>
      </c>
      <c r="C1330" s="136" t="s">
        <v>174</v>
      </c>
      <c r="D1330" s="263" t="s">
        <v>182</v>
      </c>
      <c r="E1330" s="136" t="s">
        <v>137</v>
      </c>
      <c r="F1330" s="153" t="s">
        <v>266</v>
      </c>
      <c r="G1330" s="136">
        <v>5</v>
      </c>
      <c r="H1330" s="259" t="s">
        <v>35</v>
      </c>
      <c r="I1330" s="136">
        <v>14</v>
      </c>
      <c r="J1330" s="153" t="s">
        <v>37</v>
      </c>
      <c r="K1330" s="142">
        <v>4.75</v>
      </c>
      <c r="L1330" s="143">
        <v>4.5</v>
      </c>
      <c r="M1330" s="144">
        <v>5</v>
      </c>
    </row>
    <row r="1331" spans="1:13" s="130" customFormat="1" ht="24.95" customHeight="1">
      <c r="A1331" s="10">
        <v>306</v>
      </c>
      <c r="B1331" s="154" t="s">
        <v>246</v>
      </c>
      <c r="C1331" s="12" t="s">
        <v>174</v>
      </c>
      <c r="D1331" s="264" t="s">
        <v>182</v>
      </c>
      <c r="E1331" s="12" t="s">
        <v>137</v>
      </c>
      <c r="F1331" s="154" t="s">
        <v>266</v>
      </c>
      <c r="G1331" s="12">
        <v>5</v>
      </c>
      <c r="H1331" s="260" t="s">
        <v>35</v>
      </c>
      <c r="I1331" s="12">
        <v>15</v>
      </c>
      <c r="J1331" s="154" t="s">
        <v>38</v>
      </c>
      <c r="K1331" s="145">
        <v>4.5999999999999996</v>
      </c>
      <c r="L1331" s="146">
        <v>4.5</v>
      </c>
      <c r="M1331" s="147">
        <v>4.666666666666667</v>
      </c>
    </row>
    <row r="1332" spans="1:13" s="130" customFormat="1" ht="24.95" customHeight="1">
      <c r="A1332" s="135">
        <v>306</v>
      </c>
      <c r="B1332" s="153" t="s">
        <v>246</v>
      </c>
      <c r="C1332" s="136" t="s">
        <v>174</v>
      </c>
      <c r="D1332" s="263" t="s">
        <v>182</v>
      </c>
      <c r="E1332" s="136" t="s">
        <v>137</v>
      </c>
      <c r="F1332" s="153" t="s">
        <v>266</v>
      </c>
      <c r="G1332" s="136">
        <v>5</v>
      </c>
      <c r="H1332" s="259" t="s">
        <v>35</v>
      </c>
      <c r="I1332" s="136">
        <v>16</v>
      </c>
      <c r="J1332" s="153" t="s">
        <v>39</v>
      </c>
      <c r="K1332" s="142">
        <v>3.25</v>
      </c>
      <c r="L1332" s="143">
        <v>3.5</v>
      </c>
      <c r="M1332" s="144">
        <v>3</v>
      </c>
    </row>
    <row r="1333" spans="1:13" s="130" customFormat="1" ht="24.95" customHeight="1">
      <c r="A1333" s="10">
        <v>306</v>
      </c>
      <c r="B1333" s="154" t="s">
        <v>246</v>
      </c>
      <c r="C1333" s="12" t="s">
        <v>174</v>
      </c>
      <c r="D1333" s="264" t="s">
        <v>182</v>
      </c>
      <c r="E1333" s="12" t="s">
        <v>137</v>
      </c>
      <c r="F1333" s="154" t="s">
        <v>266</v>
      </c>
      <c r="G1333" s="12">
        <v>6</v>
      </c>
      <c r="H1333" s="260" t="s">
        <v>41</v>
      </c>
      <c r="I1333" s="12">
        <v>17</v>
      </c>
      <c r="J1333" s="154" t="s">
        <v>42</v>
      </c>
      <c r="K1333" s="145">
        <v>4</v>
      </c>
      <c r="L1333" s="146">
        <v>4</v>
      </c>
      <c r="M1333" s="147">
        <v>4</v>
      </c>
    </row>
    <row r="1334" spans="1:13" s="130" customFormat="1" ht="24.95" customHeight="1" thickBot="1">
      <c r="A1334" s="137">
        <v>306</v>
      </c>
      <c r="B1334" s="155" t="s">
        <v>246</v>
      </c>
      <c r="C1334" s="138" t="s">
        <v>174</v>
      </c>
      <c r="D1334" s="265" t="s">
        <v>182</v>
      </c>
      <c r="E1334" s="138" t="s">
        <v>137</v>
      </c>
      <c r="F1334" s="155" t="s">
        <v>266</v>
      </c>
      <c r="G1334" s="138">
        <v>6</v>
      </c>
      <c r="H1334" s="261" t="s">
        <v>41</v>
      </c>
      <c r="I1334" s="138">
        <v>18</v>
      </c>
      <c r="J1334" s="155" t="s">
        <v>43</v>
      </c>
      <c r="K1334" s="148">
        <v>3.6</v>
      </c>
      <c r="L1334" s="149">
        <v>3</v>
      </c>
      <c r="M1334" s="150">
        <v>4</v>
      </c>
    </row>
    <row r="1335" spans="1:13" s="130" customFormat="1" ht="24.95" customHeight="1">
      <c r="A1335" s="133">
        <v>306</v>
      </c>
      <c r="B1335" s="152" t="s">
        <v>246</v>
      </c>
      <c r="C1335" s="134" t="s">
        <v>175</v>
      </c>
      <c r="D1335" s="262" t="s">
        <v>182</v>
      </c>
      <c r="E1335" s="134" t="s">
        <v>138</v>
      </c>
      <c r="F1335" s="152" t="s">
        <v>322</v>
      </c>
      <c r="G1335" s="134">
        <v>1</v>
      </c>
      <c r="H1335" s="258" t="s">
        <v>17</v>
      </c>
      <c r="I1335" s="134">
        <v>1</v>
      </c>
      <c r="J1335" s="152" t="s">
        <v>18</v>
      </c>
      <c r="K1335" s="139">
        <v>4.166666666666667</v>
      </c>
      <c r="L1335" s="140">
        <v>5</v>
      </c>
      <c r="M1335" s="141">
        <v>4</v>
      </c>
    </row>
    <row r="1336" spans="1:13" s="130" customFormat="1" ht="24.95" customHeight="1">
      <c r="A1336" s="135">
        <v>306</v>
      </c>
      <c r="B1336" s="153" t="s">
        <v>246</v>
      </c>
      <c r="C1336" s="136" t="s">
        <v>175</v>
      </c>
      <c r="D1336" s="263" t="s">
        <v>182</v>
      </c>
      <c r="E1336" s="136" t="s">
        <v>138</v>
      </c>
      <c r="F1336" s="153" t="s">
        <v>322</v>
      </c>
      <c r="G1336" s="136">
        <v>1</v>
      </c>
      <c r="H1336" s="259" t="s">
        <v>17</v>
      </c>
      <c r="I1336" s="136">
        <v>2</v>
      </c>
      <c r="J1336" s="153" t="s">
        <v>20</v>
      </c>
      <c r="K1336" s="142">
        <v>3.5</v>
      </c>
      <c r="L1336" s="143">
        <v>1</v>
      </c>
      <c r="M1336" s="144">
        <v>4</v>
      </c>
    </row>
    <row r="1337" spans="1:13" s="130" customFormat="1" ht="24.95" customHeight="1">
      <c r="A1337" s="10">
        <v>306</v>
      </c>
      <c r="B1337" s="154" t="s">
        <v>246</v>
      </c>
      <c r="C1337" s="12" t="s">
        <v>175</v>
      </c>
      <c r="D1337" s="264" t="s">
        <v>182</v>
      </c>
      <c r="E1337" s="12" t="s">
        <v>138</v>
      </c>
      <c r="F1337" s="154" t="s">
        <v>322</v>
      </c>
      <c r="G1337" s="12">
        <v>1</v>
      </c>
      <c r="H1337" s="260" t="s">
        <v>17</v>
      </c>
      <c r="I1337" s="12">
        <v>3</v>
      </c>
      <c r="J1337" s="154" t="s">
        <v>21</v>
      </c>
      <c r="K1337" s="145">
        <v>4.333333333333333</v>
      </c>
      <c r="L1337" s="146">
        <v>5</v>
      </c>
      <c r="M1337" s="147">
        <v>4.2</v>
      </c>
    </row>
    <row r="1338" spans="1:13" s="130" customFormat="1" ht="24.95" customHeight="1">
      <c r="A1338" s="135">
        <v>306</v>
      </c>
      <c r="B1338" s="153" t="s">
        <v>246</v>
      </c>
      <c r="C1338" s="136" t="s">
        <v>175</v>
      </c>
      <c r="D1338" s="263" t="s">
        <v>182</v>
      </c>
      <c r="E1338" s="136" t="s">
        <v>138</v>
      </c>
      <c r="F1338" s="153" t="s">
        <v>322</v>
      </c>
      <c r="G1338" s="136">
        <v>1</v>
      </c>
      <c r="H1338" s="259" t="s">
        <v>17</v>
      </c>
      <c r="I1338" s="136">
        <v>4</v>
      </c>
      <c r="J1338" s="153" t="s">
        <v>22</v>
      </c>
      <c r="K1338" s="142">
        <v>4</v>
      </c>
      <c r="L1338" s="143">
        <v>5</v>
      </c>
      <c r="M1338" s="144">
        <v>3.8</v>
      </c>
    </row>
    <row r="1339" spans="1:13" s="130" customFormat="1" ht="24.95" customHeight="1">
      <c r="A1339" s="10">
        <v>306</v>
      </c>
      <c r="B1339" s="154" t="s">
        <v>246</v>
      </c>
      <c r="C1339" s="12" t="s">
        <v>175</v>
      </c>
      <c r="D1339" s="264" t="s">
        <v>182</v>
      </c>
      <c r="E1339" s="12" t="s">
        <v>138</v>
      </c>
      <c r="F1339" s="154" t="s">
        <v>322</v>
      </c>
      <c r="G1339" s="12">
        <v>1</v>
      </c>
      <c r="H1339" s="260" t="s">
        <v>17</v>
      </c>
      <c r="I1339" s="12">
        <v>5</v>
      </c>
      <c r="J1339" s="154" t="s">
        <v>23</v>
      </c>
      <c r="K1339" s="145">
        <v>4</v>
      </c>
      <c r="L1339" s="146">
        <v>4</v>
      </c>
      <c r="M1339" s="147">
        <v>4</v>
      </c>
    </row>
    <row r="1340" spans="1:13" s="130" customFormat="1" ht="24.95" customHeight="1">
      <c r="A1340" s="135">
        <v>306</v>
      </c>
      <c r="B1340" s="153" t="s">
        <v>246</v>
      </c>
      <c r="C1340" s="136" t="s">
        <v>175</v>
      </c>
      <c r="D1340" s="263" t="s">
        <v>182</v>
      </c>
      <c r="E1340" s="136" t="s">
        <v>138</v>
      </c>
      <c r="F1340" s="153" t="s">
        <v>322</v>
      </c>
      <c r="G1340" s="136">
        <v>1</v>
      </c>
      <c r="H1340" s="259" t="s">
        <v>17</v>
      </c>
      <c r="I1340" s="136">
        <v>6</v>
      </c>
      <c r="J1340" s="153" t="s">
        <v>24</v>
      </c>
      <c r="K1340" s="142">
        <v>3.8333333333333335</v>
      </c>
      <c r="L1340" s="143">
        <v>3</v>
      </c>
      <c r="M1340" s="144">
        <v>4</v>
      </c>
    </row>
    <row r="1341" spans="1:13" s="130" customFormat="1" ht="24.95" customHeight="1">
      <c r="A1341" s="10">
        <v>306</v>
      </c>
      <c r="B1341" s="154" t="s">
        <v>246</v>
      </c>
      <c r="C1341" s="12" t="s">
        <v>175</v>
      </c>
      <c r="D1341" s="264" t="s">
        <v>182</v>
      </c>
      <c r="E1341" s="12" t="s">
        <v>138</v>
      </c>
      <c r="F1341" s="154" t="s">
        <v>322</v>
      </c>
      <c r="G1341" s="12">
        <v>2</v>
      </c>
      <c r="H1341" s="260" t="s">
        <v>25</v>
      </c>
      <c r="I1341" s="12">
        <v>7</v>
      </c>
      <c r="J1341" s="154" t="s">
        <v>26</v>
      </c>
      <c r="K1341" s="145">
        <v>4.166666666666667</v>
      </c>
      <c r="L1341" s="146">
        <v>5</v>
      </c>
      <c r="M1341" s="147">
        <v>4</v>
      </c>
    </row>
    <row r="1342" spans="1:13" s="130" customFormat="1" ht="24.95" customHeight="1">
      <c r="A1342" s="135">
        <v>306</v>
      </c>
      <c r="B1342" s="153" t="s">
        <v>246</v>
      </c>
      <c r="C1342" s="136" t="s">
        <v>175</v>
      </c>
      <c r="D1342" s="263" t="s">
        <v>182</v>
      </c>
      <c r="E1342" s="136" t="s">
        <v>138</v>
      </c>
      <c r="F1342" s="153" t="s">
        <v>322</v>
      </c>
      <c r="G1342" s="136">
        <v>2</v>
      </c>
      <c r="H1342" s="259" t="s">
        <v>25</v>
      </c>
      <c r="I1342" s="136">
        <v>8</v>
      </c>
      <c r="J1342" s="153" t="s">
        <v>27</v>
      </c>
      <c r="K1342" s="142">
        <v>4.5</v>
      </c>
      <c r="L1342" s="143">
        <v>4</v>
      </c>
      <c r="M1342" s="144">
        <v>4.5999999999999996</v>
      </c>
    </row>
    <row r="1343" spans="1:13" s="130" customFormat="1" ht="24.95" customHeight="1">
      <c r="A1343" s="10">
        <v>306</v>
      </c>
      <c r="B1343" s="154" t="s">
        <v>246</v>
      </c>
      <c r="C1343" s="12" t="s">
        <v>175</v>
      </c>
      <c r="D1343" s="264" t="s">
        <v>182</v>
      </c>
      <c r="E1343" s="12" t="s">
        <v>138</v>
      </c>
      <c r="F1343" s="154" t="s">
        <v>322</v>
      </c>
      <c r="G1343" s="12">
        <v>2</v>
      </c>
      <c r="H1343" s="260" t="s">
        <v>25</v>
      </c>
      <c r="I1343" s="12">
        <v>9</v>
      </c>
      <c r="J1343" s="154" t="s">
        <v>28</v>
      </c>
      <c r="K1343" s="145">
        <v>3.6666666666666665</v>
      </c>
      <c r="L1343" s="146">
        <v>4</v>
      </c>
      <c r="M1343" s="147">
        <v>3.6</v>
      </c>
    </row>
    <row r="1344" spans="1:13" s="130" customFormat="1" ht="24.95" customHeight="1">
      <c r="A1344" s="135">
        <v>306</v>
      </c>
      <c r="B1344" s="153" t="s">
        <v>246</v>
      </c>
      <c r="C1344" s="136" t="s">
        <v>175</v>
      </c>
      <c r="D1344" s="263" t="s">
        <v>182</v>
      </c>
      <c r="E1344" s="136" t="s">
        <v>138</v>
      </c>
      <c r="F1344" s="153" t="s">
        <v>322</v>
      </c>
      <c r="G1344" s="136">
        <v>3</v>
      </c>
      <c r="H1344" s="259" t="s">
        <v>29</v>
      </c>
      <c r="I1344" s="136">
        <v>10</v>
      </c>
      <c r="J1344" s="153" t="s">
        <v>30</v>
      </c>
      <c r="K1344" s="142">
        <v>4.166666666666667</v>
      </c>
      <c r="L1344" s="143">
        <v>4</v>
      </c>
      <c r="M1344" s="144">
        <v>4.2</v>
      </c>
    </row>
    <row r="1345" spans="1:13" s="130" customFormat="1" ht="24.95" customHeight="1">
      <c r="A1345" s="10">
        <v>306</v>
      </c>
      <c r="B1345" s="154" t="s">
        <v>246</v>
      </c>
      <c r="C1345" s="12" t="s">
        <v>175</v>
      </c>
      <c r="D1345" s="264" t="s">
        <v>182</v>
      </c>
      <c r="E1345" s="12" t="s">
        <v>138</v>
      </c>
      <c r="F1345" s="154" t="s">
        <v>322</v>
      </c>
      <c r="G1345" s="12">
        <v>3</v>
      </c>
      <c r="H1345" s="260" t="s">
        <v>29</v>
      </c>
      <c r="I1345" s="12">
        <v>11</v>
      </c>
      <c r="J1345" s="154" t="s">
        <v>31</v>
      </c>
      <c r="K1345" s="145">
        <v>4.5</v>
      </c>
      <c r="L1345" s="146">
        <v>5</v>
      </c>
      <c r="M1345" s="147">
        <v>4.4000000000000004</v>
      </c>
    </row>
    <row r="1346" spans="1:13" s="130" customFormat="1" ht="24.95" customHeight="1">
      <c r="A1346" s="135">
        <v>306</v>
      </c>
      <c r="B1346" s="153" t="s">
        <v>246</v>
      </c>
      <c r="C1346" s="136" t="s">
        <v>175</v>
      </c>
      <c r="D1346" s="263" t="s">
        <v>182</v>
      </c>
      <c r="E1346" s="136" t="s">
        <v>138</v>
      </c>
      <c r="F1346" s="153" t="s">
        <v>322</v>
      </c>
      <c r="G1346" s="136">
        <v>4</v>
      </c>
      <c r="H1346" s="259" t="s">
        <v>33</v>
      </c>
      <c r="I1346" s="136">
        <v>12</v>
      </c>
      <c r="J1346" s="153" t="s">
        <v>34</v>
      </c>
      <c r="K1346" s="142">
        <v>4.666666666666667</v>
      </c>
      <c r="L1346" s="143">
        <v>5</v>
      </c>
      <c r="M1346" s="144">
        <v>4.5999999999999996</v>
      </c>
    </row>
    <row r="1347" spans="1:13" s="130" customFormat="1" ht="24.95" customHeight="1">
      <c r="A1347" s="10">
        <v>306</v>
      </c>
      <c r="B1347" s="154" t="s">
        <v>246</v>
      </c>
      <c r="C1347" s="12" t="s">
        <v>175</v>
      </c>
      <c r="D1347" s="264" t="s">
        <v>182</v>
      </c>
      <c r="E1347" s="12" t="s">
        <v>138</v>
      </c>
      <c r="F1347" s="154" t="s">
        <v>322</v>
      </c>
      <c r="G1347" s="12">
        <v>5</v>
      </c>
      <c r="H1347" s="260" t="s">
        <v>35</v>
      </c>
      <c r="I1347" s="12">
        <v>13</v>
      </c>
      <c r="J1347" s="154" t="s">
        <v>36</v>
      </c>
      <c r="K1347" s="145">
        <v>4.666666666666667</v>
      </c>
      <c r="L1347" s="146">
        <v>5</v>
      </c>
      <c r="M1347" s="147">
        <v>4.5999999999999996</v>
      </c>
    </row>
    <row r="1348" spans="1:13" s="130" customFormat="1" ht="24.95" customHeight="1">
      <c r="A1348" s="135">
        <v>306</v>
      </c>
      <c r="B1348" s="153" t="s">
        <v>246</v>
      </c>
      <c r="C1348" s="136" t="s">
        <v>175</v>
      </c>
      <c r="D1348" s="263" t="s">
        <v>182</v>
      </c>
      <c r="E1348" s="136" t="s">
        <v>138</v>
      </c>
      <c r="F1348" s="153" t="s">
        <v>322</v>
      </c>
      <c r="G1348" s="136">
        <v>5</v>
      </c>
      <c r="H1348" s="259" t="s">
        <v>35</v>
      </c>
      <c r="I1348" s="136">
        <v>14</v>
      </c>
      <c r="J1348" s="153" t="s">
        <v>37</v>
      </c>
      <c r="K1348" s="142">
        <v>3.8333333333333335</v>
      </c>
      <c r="L1348" s="143">
        <v>3</v>
      </c>
      <c r="M1348" s="144">
        <v>4</v>
      </c>
    </row>
    <row r="1349" spans="1:13" s="130" customFormat="1" ht="24.95" customHeight="1">
      <c r="A1349" s="10">
        <v>306</v>
      </c>
      <c r="B1349" s="154" t="s">
        <v>246</v>
      </c>
      <c r="C1349" s="12" t="s">
        <v>175</v>
      </c>
      <c r="D1349" s="264" t="s">
        <v>182</v>
      </c>
      <c r="E1349" s="12" t="s">
        <v>138</v>
      </c>
      <c r="F1349" s="154" t="s">
        <v>322</v>
      </c>
      <c r="G1349" s="12">
        <v>5</v>
      </c>
      <c r="H1349" s="260" t="s">
        <v>35</v>
      </c>
      <c r="I1349" s="12">
        <v>15</v>
      </c>
      <c r="J1349" s="154" t="s">
        <v>38</v>
      </c>
      <c r="K1349" s="145">
        <v>4.5</v>
      </c>
      <c r="L1349" s="146">
        <v>4</v>
      </c>
      <c r="M1349" s="147">
        <v>4.5999999999999996</v>
      </c>
    </row>
    <row r="1350" spans="1:13" s="130" customFormat="1" ht="24.95" customHeight="1">
      <c r="A1350" s="135">
        <v>306</v>
      </c>
      <c r="B1350" s="153" t="s">
        <v>246</v>
      </c>
      <c r="C1350" s="136" t="s">
        <v>175</v>
      </c>
      <c r="D1350" s="263" t="s">
        <v>182</v>
      </c>
      <c r="E1350" s="136" t="s">
        <v>138</v>
      </c>
      <c r="F1350" s="153" t="s">
        <v>322</v>
      </c>
      <c r="G1350" s="136">
        <v>5</v>
      </c>
      <c r="H1350" s="259" t="s">
        <v>35</v>
      </c>
      <c r="I1350" s="136">
        <v>16</v>
      </c>
      <c r="J1350" s="153" t="s">
        <v>39</v>
      </c>
      <c r="K1350" s="142">
        <v>4.666666666666667</v>
      </c>
      <c r="L1350" s="143">
        <v>5</v>
      </c>
      <c r="M1350" s="144">
        <v>4.5999999999999996</v>
      </c>
    </row>
    <row r="1351" spans="1:13" s="130" customFormat="1" ht="24.95" customHeight="1">
      <c r="A1351" s="10">
        <v>306</v>
      </c>
      <c r="B1351" s="154" t="s">
        <v>246</v>
      </c>
      <c r="C1351" s="12" t="s">
        <v>175</v>
      </c>
      <c r="D1351" s="264" t="s">
        <v>182</v>
      </c>
      <c r="E1351" s="12" t="s">
        <v>138</v>
      </c>
      <c r="F1351" s="154" t="s">
        <v>322</v>
      </c>
      <c r="G1351" s="12">
        <v>6</v>
      </c>
      <c r="H1351" s="260" t="s">
        <v>41</v>
      </c>
      <c r="I1351" s="12">
        <v>17</v>
      </c>
      <c r="J1351" s="154" t="s">
        <v>42</v>
      </c>
      <c r="K1351" s="145">
        <v>4.333333333333333</v>
      </c>
      <c r="L1351" s="146">
        <v>4</v>
      </c>
      <c r="M1351" s="147">
        <v>4.4000000000000004</v>
      </c>
    </row>
    <row r="1352" spans="1:13" s="130" customFormat="1" ht="24.95" customHeight="1" thickBot="1">
      <c r="A1352" s="137">
        <v>306</v>
      </c>
      <c r="B1352" s="155" t="s">
        <v>246</v>
      </c>
      <c r="C1352" s="138" t="s">
        <v>175</v>
      </c>
      <c r="D1352" s="265" t="s">
        <v>182</v>
      </c>
      <c r="E1352" s="138" t="s">
        <v>138</v>
      </c>
      <c r="F1352" s="155" t="s">
        <v>322</v>
      </c>
      <c r="G1352" s="138">
        <v>6</v>
      </c>
      <c r="H1352" s="261" t="s">
        <v>41</v>
      </c>
      <c r="I1352" s="138">
        <v>18</v>
      </c>
      <c r="J1352" s="155" t="s">
        <v>43</v>
      </c>
      <c r="K1352" s="148">
        <v>3.8333333333333335</v>
      </c>
      <c r="L1352" s="149">
        <v>4</v>
      </c>
      <c r="M1352" s="150">
        <v>3.8</v>
      </c>
    </row>
    <row r="1353" spans="1:13" s="130" customFormat="1" ht="24.95" customHeight="1">
      <c r="A1353" s="133">
        <v>306</v>
      </c>
      <c r="B1353" s="152" t="s">
        <v>246</v>
      </c>
      <c r="C1353" s="134" t="s">
        <v>175</v>
      </c>
      <c r="D1353" s="262" t="s">
        <v>182</v>
      </c>
      <c r="E1353" s="134" t="s">
        <v>139</v>
      </c>
      <c r="F1353" s="152" t="s">
        <v>323</v>
      </c>
      <c r="G1353" s="134">
        <v>1</v>
      </c>
      <c r="H1353" s="258" t="s">
        <v>17</v>
      </c>
      <c r="I1353" s="134">
        <v>1</v>
      </c>
      <c r="J1353" s="152" t="s">
        <v>18</v>
      </c>
      <c r="K1353" s="139">
        <v>3.7</v>
      </c>
      <c r="L1353" s="140">
        <v>5</v>
      </c>
      <c r="M1353" s="141">
        <v>3.5555555555555554</v>
      </c>
    </row>
    <row r="1354" spans="1:13" s="130" customFormat="1" ht="24.95" customHeight="1">
      <c r="A1354" s="135">
        <v>306</v>
      </c>
      <c r="B1354" s="153" t="s">
        <v>246</v>
      </c>
      <c r="C1354" s="136" t="s">
        <v>175</v>
      </c>
      <c r="D1354" s="263" t="s">
        <v>182</v>
      </c>
      <c r="E1354" s="136" t="s">
        <v>139</v>
      </c>
      <c r="F1354" s="153" t="s">
        <v>323</v>
      </c>
      <c r="G1354" s="136">
        <v>1</v>
      </c>
      <c r="H1354" s="259" t="s">
        <v>17</v>
      </c>
      <c r="I1354" s="136">
        <v>2</v>
      </c>
      <c r="J1354" s="153" t="s">
        <v>20</v>
      </c>
      <c r="K1354" s="142">
        <v>4</v>
      </c>
      <c r="L1354" s="143">
        <v>5</v>
      </c>
      <c r="M1354" s="144">
        <v>3.8888888888888888</v>
      </c>
    </row>
    <row r="1355" spans="1:13" s="130" customFormat="1" ht="24.95" customHeight="1">
      <c r="A1355" s="10">
        <v>306</v>
      </c>
      <c r="B1355" s="154" t="s">
        <v>246</v>
      </c>
      <c r="C1355" s="12" t="s">
        <v>175</v>
      </c>
      <c r="D1355" s="264" t="s">
        <v>182</v>
      </c>
      <c r="E1355" s="12" t="s">
        <v>139</v>
      </c>
      <c r="F1355" s="154" t="s">
        <v>323</v>
      </c>
      <c r="G1355" s="12">
        <v>1</v>
      </c>
      <c r="H1355" s="260" t="s">
        <v>17</v>
      </c>
      <c r="I1355" s="12">
        <v>3</v>
      </c>
      <c r="J1355" s="154" t="s">
        <v>21</v>
      </c>
      <c r="K1355" s="145">
        <v>3.9</v>
      </c>
      <c r="L1355" s="146">
        <v>5</v>
      </c>
      <c r="M1355" s="147">
        <v>3.7777777777777777</v>
      </c>
    </row>
    <row r="1356" spans="1:13" s="130" customFormat="1" ht="24.95" customHeight="1">
      <c r="A1356" s="135">
        <v>306</v>
      </c>
      <c r="B1356" s="153" t="s">
        <v>246</v>
      </c>
      <c r="C1356" s="136" t="s">
        <v>175</v>
      </c>
      <c r="D1356" s="263" t="s">
        <v>182</v>
      </c>
      <c r="E1356" s="136" t="s">
        <v>139</v>
      </c>
      <c r="F1356" s="153" t="s">
        <v>323</v>
      </c>
      <c r="G1356" s="136">
        <v>1</v>
      </c>
      <c r="H1356" s="259" t="s">
        <v>17</v>
      </c>
      <c r="I1356" s="136">
        <v>4</v>
      </c>
      <c r="J1356" s="153" t="s">
        <v>22</v>
      </c>
      <c r="K1356" s="142">
        <v>3.9</v>
      </c>
      <c r="L1356" s="143">
        <v>5</v>
      </c>
      <c r="M1356" s="144">
        <v>3.7777777777777777</v>
      </c>
    </row>
    <row r="1357" spans="1:13" s="130" customFormat="1" ht="24.95" customHeight="1">
      <c r="A1357" s="10">
        <v>306</v>
      </c>
      <c r="B1357" s="154" t="s">
        <v>246</v>
      </c>
      <c r="C1357" s="12" t="s">
        <v>175</v>
      </c>
      <c r="D1357" s="264" t="s">
        <v>182</v>
      </c>
      <c r="E1357" s="12" t="s">
        <v>139</v>
      </c>
      <c r="F1357" s="154" t="s">
        <v>323</v>
      </c>
      <c r="G1357" s="12">
        <v>1</v>
      </c>
      <c r="H1357" s="260" t="s">
        <v>17</v>
      </c>
      <c r="I1357" s="12">
        <v>5</v>
      </c>
      <c r="J1357" s="154" t="s">
        <v>23</v>
      </c>
      <c r="K1357" s="145">
        <v>4</v>
      </c>
      <c r="L1357" s="146">
        <v>5</v>
      </c>
      <c r="M1357" s="147">
        <v>3.8888888888888888</v>
      </c>
    </row>
    <row r="1358" spans="1:13" s="130" customFormat="1" ht="24.95" customHeight="1">
      <c r="A1358" s="135">
        <v>306</v>
      </c>
      <c r="B1358" s="153" t="s">
        <v>246</v>
      </c>
      <c r="C1358" s="136" t="s">
        <v>175</v>
      </c>
      <c r="D1358" s="263" t="s">
        <v>182</v>
      </c>
      <c r="E1358" s="136" t="s">
        <v>139</v>
      </c>
      <c r="F1358" s="153" t="s">
        <v>323</v>
      </c>
      <c r="G1358" s="136">
        <v>1</v>
      </c>
      <c r="H1358" s="259" t="s">
        <v>17</v>
      </c>
      <c r="I1358" s="136">
        <v>6</v>
      </c>
      <c r="J1358" s="153" t="s">
        <v>24</v>
      </c>
      <c r="K1358" s="142">
        <v>4.333333333333333</v>
      </c>
      <c r="L1358" s="143">
        <v>5</v>
      </c>
      <c r="M1358" s="144">
        <v>4.25</v>
      </c>
    </row>
    <row r="1359" spans="1:13" s="130" customFormat="1" ht="24.95" customHeight="1">
      <c r="A1359" s="10">
        <v>306</v>
      </c>
      <c r="B1359" s="154" t="s">
        <v>246</v>
      </c>
      <c r="C1359" s="12" t="s">
        <v>175</v>
      </c>
      <c r="D1359" s="264" t="s">
        <v>182</v>
      </c>
      <c r="E1359" s="12" t="s">
        <v>139</v>
      </c>
      <c r="F1359" s="154" t="s">
        <v>323</v>
      </c>
      <c r="G1359" s="12">
        <v>2</v>
      </c>
      <c r="H1359" s="260" t="s">
        <v>25</v>
      </c>
      <c r="I1359" s="12">
        <v>7</v>
      </c>
      <c r="J1359" s="154" t="s">
        <v>26</v>
      </c>
      <c r="K1359" s="145">
        <v>4.0999999999999996</v>
      </c>
      <c r="L1359" s="146">
        <v>3</v>
      </c>
      <c r="M1359" s="147">
        <v>4.2222222222222223</v>
      </c>
    </row>
    <row r="1360" spans="1:13" s="130" customFormat="1" ht="24.95" customHeight="1">
      <c r="A1360" s="135">
        <v>306</v>
      </c>
      <c r="B1360" s="153" t="s">
        <v>246</v>
      </c>
      <c r="C1360" s="136" t="s">
        <v>175</v>
      </c>
      <c r="D1360" s="263" t="s">
        <v>182</v>
      </c>
      <c r="E1360" s="136" t="s">
        <v>139</v>
      </c>
      <c r="F1360" s="153" t="s">
        <v>323</v>
      </c>
      <c r="G1360" s="136">
        <v>2</v>
      </c>
      <c r="H1360" s="259" t="s">
        <v>25</v>
      </c>
      <c r="I1360" s="136">
        <v>8</v>
      </c>
      <c r="J1360" s="153" t="s">
        <v>27</v>
      </c>
      <c r="K1360" s="142">
        <v>3.8</v>
      </c>
      <c r="L1360" s="143">
        <v>4</v>
      </c>
      <c r="M1360" s="144">
        <v>3.7777777777777777</v>
      </c>
    </row>
    <row r="1361" spans="1:13" s="130" customFormat="1" ht="24.95" customHeight="1">
      <c r="A1361" s="10">
        <v>306</v>
      </c>
      <c r="B1361" s="154" t="s">
        <v>246</v>
      </c>
      <c r="C1361" s="12" t="s">
        <v>175</v>
      </c>
      <c r="D1361" s="264" t="s">
        <v>182</v>
      </c>
      <c r="E1361" s="12" t="s">
        <v>139</v>
      </c>
      <c r="F1361" s="154" t="s">
        <v>323</v>
      </c>
      <c r="G1361" s="12">
        <v>2</v>
      </c>
      <c r="H1361" s="260" t="s">
        <v>25</v>
      </c>
      <c r="I1361" s="12">
        <v>9</v>
      </c>
      <c r="J1361" s="154" t="s">
        <v>28</v>
      </c>
      <c r="K1361" s="145">
        <v>4.2222222222222223</v>
      </c>
      <c r="L1361" s="146">
        <v>5</v>
      </c>
      <c r="M1361" s="147">
        <v>4.125</v>
      </c>
    </row>
    <row r="1362" spans="1:13" s="130" customFormat="1" ht="24.95" customHeight="1">
      <c r="A1362" s="135">
        <v>306</v>
      </c>
      <c r="B1362" s="153" t="s">
        <v>246</v>
      </c>
      <c r="C1362" s="136" t="s">
        <v>175</v>
      </c>
      <c r="D1362" s="263" t="s">
        <v>182</v>
      </c>
      <c r="E1362" s="136" t="s">
        <v>139</v>
      </c>
      <c r="F1362" s="153" t="s">
        <v>323</v>
      </c>
      <c r="G1362" s="136">
        <v>3</v>
      </c>
      <c r="H1362" s="259" t="s">
        <v>29</v>
      </c>
      <c r="I1362" s="136">
        <v>10</v>
      </c>
      <c r="J1362" s="153" t="s">
        <v>30</v>
      </c>
      <c r="K1362" s="142">
        <v>3.8</v>
      </c>
      <c r="L1362" s="143">
        <v>5</v>
      </c>
      <c r="M1362" s="144">
        <v>3.6666666666666665</v>
      </c>
    </row>
    <row r="1363" spans="1:13" s="130" customFormat="1" ht="24.95" customHeight="1">
      <c r="A1363" s="10">
        <v>306</v>
      </c>
      <c r="B1363" s="154" t="s">
        <v>246</v>
      </c>
      <c r="C1363" s="12" t="s">
        <v>175</v>
      </c>
      <c r="D1363" s="264" t="s">
        <v>182</v>
      </c>
      <c r="E1363" s="12" t="s">
        <v>139</v>
      </c>
      <c r="F1363" s="154" t="s">
        <v>323</v>
      </c>
      <c r="G1363" s="12">
        <v>3</v>
      </c>
      <c r="H1363" s="260" t="s">
        <v>29</v>
      </c>
      <c r="I1363" s="12">
        <v>11</v>
      </c>
      <c r="J1363" s="154" t="s">
        <v>31</v>
      </c>
      <c r="K1363" s="145">
        <v>4.0999999999999996</v>
      </c>
      <c r="L1363" s="146">
        <v>5</v>
      </c>
      <c r="M1363" s="147">
        <v>4</v>
      </c>
    </row>
    <row r="1364" spans="1:13" s="130" customFormat="1" ht="24.95" customHeight="1">
      <c r="A1364" s="135">
        <v>306</v>
      </c>
      <c r="B1364" s="153" t="s">
        <v>246</v>
      </c>
      <c r="C1364" s="136" t="s">
        <v>175</v>
      </c>
      <c r="D1364" s="263" t="s">
        <v>182</v>
      </c>
      <c r="E1364" s="136" t="s">
        <v>139</v>
      </c>
      <c r="F1364" s="153" t="s">
        <v>323</v>
      </c>
      <c r="G1364" s="136">
        <v>4</v>
      </c>
      <c r="H1364" s="259" t="s">
        <v>33</v>
      </c>
      <c r="I1364" s="136">
        <v>12</v>
      </c>
      <c r="J1364" s="153" t="s">
        <v>34</v>
      </c>
      <c r="K1364" s="142">
        <v>4.666666666666667</v>
      </c>
      <c r="L1364" s="143">
        <v>5</v>
      </c>
      <c r="M1364" s="144">
        <v>4.625</v>
      </c>
    </row>
    <row r="1365" spans="1:13" s="130" customFormat="1" ht="24.95" customHeight="1">
      <c r="A1365" s="10">
        <v>306</v>
      </c>
      <c r="B1365" s="154" t="s">
        <v>246</v>
      </c>
      <c r="C1365" s="12" t="s">
        <v>175</v>
      </c>
      <c r="D1365" s="264" t="s">
        <v>182</v>
      </c>
      <c r="E1365" s="12" t="s">
        <v>139</v>
      </c>
      <c r="F1365" s="154" t="s">
        <v>323</v>
      </c>
      <c r="G1365" s="12">
        <v>5</v>
      </c>
      <c r="H1365" s="260" t="s">
        <v>35</v>
      </c>
      <c r="I1365" s="12">
        <v>13</v>
      </c>
      <c r="J1365" s="154" t="s">
        <v>36</v>
      </c>
      <c r="K1365" s="145">
        <v>4.4000000000000004</v>
      </c>
      <c r="L1365" s="146">
        <v>5</v>
      </c>
      <c r="M1365" s="147">
        <v>4.333333333333333</v>
      </c>
    </row>
    <row r="1366" spans="1:13" s="130" customFormat="1" ht="24.95" customHeight="1">
      <c r="A1366" s="135">
        <v>306</v>
      </c>
      <c r="B1366" s="153" t="s">
        <v>246</v>
      </c>
      <c r="C1366" s="136" t="s">
        <v>175</v>
      </c>
      <c r="D1366" s="263" t="s">
        <v>182</v>
      </c>
      <c r="E1366" s="136" t="s">
        <v>139</v>
      </c>
      <c r="F1366" s="153" t="s">
        <v>323</v>
      </c>
      <c r="G1366" s="136">
        <v>5</v>
      </c>
      <c r="H1366" s="259" t="s">
        <v>35</v>
      </c>
      <c r="I1366" s="136">
        <v>14</v>
      </c>
      <c r="J1366" s="153" t="s">
        <v>37</v>
      </c>
      <c r="K1366" s="142">
        <v>4.3</v>
      </c>
      <c r="L1366" s="143">
        <v>5</v>
      </c>
      <c r="M1366" s="144">
        <v>4.2222222222222223</v>
      </c>
    </row>
    <row r="1367" spans="1:13" s="130" customFormat="1" ht="24.95" customHeight="1">
      <c r="A1367" s="10">
        <v>306</v>
      </c>
      <c r="B1367" s="154" t="s">
        <v>246</v>
      </c>
      <c r="C1367" s="12" t="s">
        <v>175</v>
      </c>
      <c r="D1367" s="264" t="s">
        <v>182</v>
      </c>
      <c r="E1367" s="12" t="s">
        <v>139</v>
      </c>
      <c r="F1367" s="154" t="s">
        <v>323</v>
      </c>
      <c r="G1367" s="12">
        <v>5</v>
      </c>
      <c r="H1367" s="260" t="s">
        <v>35</v>
      </c>
      <c r="I1367" s="12">
        <v>15</v>
      </c>
      <c r="J1367" s="154" t="s">
        <v>38</v>
      </c>
      <c r="K1367" s="145">
        <v>4.4444444444444446</v>
      </c>
      <c r="L1367" s="146">
        <v>5</v>
      </c>
      <c r="M1367" s="147">
        <v>4.375</v>
      </c>
    </row>
    <row r="1368" spans="1:13" s="130" customFormat="1" ht="24.95" customHeight="1">
      <c r="A1368" s="135">
        <v>306</v>
      </c>
      <c r="B1368" s="153" t="s">
        <v>246</v>
      </c>
      <c r="C1368" s="136" t="s">
        <v>175</v>
      </c>
      <c r="D1368" s="263" t="s">
        <v>182</v>
      </c>
      <c r="E1368" s="136" t="s">
        <v>139</v>
      </c>
      <c r="F1368" s="153" t="s">
        <v>323</v>
      </c>
      <c r="G1368" s="136">
        <v>5</v>
      </c>
      <c r="H1368" s="259" t="s">
        <v>35</v>
      </c>
      <c r="I1368" s="136">
        <v>16</v>
      </c>
      <c r="J1368" s="153" t="s">
        <v>39</v>
      </c>
      <c r="K1368" s="142">
        <v>4.666666666666667</v>
      </c>
      <c r="L1368" s="143">
        <v>5</v>
      </c>
      <c r="M1368" s="144">
        <v>4.625</v>
      </c>
    </row>
    <row r="1369" spans="1:13" s="130" customFormat="1" ht="24.95" customHeight="1">
      <c r="A1369" s="10">
        <v>306</v>
      </c>
      <c r="B1369" s="154" t="s">
        <v>246</v>
      </c>
      <c r="C1369" s="12" t="s">
        <v>175</v>
      </c>
      <c r="D1369" s="264" t="s">
        <v>182</v>
      </c>
      <c r="E1369" s="12" t="s">
        <v>139</v>
      </c>
      <c r="F1369" s="154" t="s">
        <v>323</v>
      </c>
      <c r="G1369" s="12">
        <v>6</v>
      </c>
      <c r="H1369" s="260" t="s">
        <v>41</v>
      </c>
      <c r="I1369" s="12">
        <v>17</v>
      </c>
      <c r="J1369" s="154" t="s">
        <v>42</v>
      </c>
      <c r="K1369" s="145">
        <v>3.8</v>
      </c>
      <c r="L1369" s="146">
        <v>5</v>
      </c>
      <c r="M1369" s="147">
        <v>3.6666666666666665</v>
      </c>
    </row>
    <row r="1370" spans="1:13" s="130" customFormat="1" ht="24.95" customHeight="1" thickBot="1">
      <c r="A1370" s="137">
        <v>306</v>
      </c>
      <c r="B1370" s="155" t="s">
        <v>246</v>
      </c>
      <c r="C1370" s="138" t="s">
        <v>175</v>
      </c>
      <c r="D1370" s="265" t="s">
        <v>182</v>
      </c>
      <c r="E1370" s="138" t="s">
        <v>139</v>
      </c>
      <c r="F1370" s="155" t="s">
        <v>323</v>
      </c>
      <c r="G1370" s="138">
        <v>6</v>
      </c>
      <c r="H1370" s="261" t="s">
        <v>41</v>
      </c>
      <c r="I1370" s="138">
        <v>18</v>
      </c>
      <c r="J1370" s="155" t="s">
        <v>43</v>
      </c>
      <c r="K1370" s="148">
        <v>3.7</v>
      </c>
      <c r="L1370" s="149">
        <v>5</v>
      </c>
      <c r="M1370" s="150">
        <v>3.5555555555555554</v>
      </c>
    </row>
    <row r="1371" spans="1:13" s="130" customFormat="1" ht="24.95" customHeight="1">
      <c r="A1371" s="133">
        <v>306</v>
      </c>
      <c r="B1371" s="152" t="s">
        <v>246</v>
      </c>
      <c r="C1371" s="134" t="s">
        <v>175</v>
      </c>
      <c r="D1371" s="262" t="s">
        <v>182</v>
      </c>
      <c r="E1371" s="134" t="s">
        <v>140</v>
      </c>
      <c r="F1371" s="152" t="s">
        <v>324</v>
      </c>
      <c r="G1371" s="134">
        <v>1</v>
      </c>
      <c r="H1371" s="258" t="s">
        <v>17</v>
      </c>
      <c r="I1371" s="134">
        <v>1</v>
      </c>
      <c r="J1371" s="152" t="s">
        <v>18</v>
      </c>
      <c r="K1371" s="139">
        <v>3.1666666666666665</v>
      </c>
      <c r="L1371" s="140">
        <v>3</v>
      </c>
      <c r="M1371" s="141">
        <v>3.2</v>
      </c>
    </row>
    <row r="1372" spans="1:13" s="130" customFormat="1" ht="24.95" customHeight="1">
      <c r="A1372" s="135">
        <v>306</v>
      </c>
      <c r="B1372" s="153" t="s">
        <v>246</v>
      </c>
      <c r="C1372" s="136" t="s">
        <v>175</v>
      </c>
      <c r="D1372" s="263" t="s">
        <v>182</v>
      </c>
      <c r="E1372" s="136" t="s">
        <v>140</v>
      </c>
      <c r="F1372" s="153" t="s">
        <v>324</v>
      </c>
      <c r="G1372" s="136">
        <v>1</v>
      </c>
      <c r="H1372" s="259" t="s">
        <v>17</v>
      </c>
      <c r="I1372" s="136">
        <v>2</v>
      </c>
      <c r="J1372" s="153" t="s">
        <v>20</v>
      </c>
      <c r="K1372" s="142">
        <v>2.5</v>
      </c>
      <c r="L1372" s="143">
        <v>3</v>
      </c>
      <c r="M1372" s="144">
        <v>2.4</v>
      </c>
    </row>
    <row r="1373" spans="1:13" s="130" customFormat="1" ht="24.95" customHeight="1">
      <c r="A1373" s="10">
        <v>306</v>
      </c>
      <c r="B1373" s="154" t="s">
        <v>246</v>
      </c>
      <c r="C1373" s="12" t="s">
        <v>175</v>
      </c>
      <c r="D1373" s="264" t="s">
        <v>182</v>
      </c>
      <c r="E1373" s="12" t="s">
        <v>140</v>
      </c>
      <c r="F1373" s="154" t="s">
        <v>324</v>
      </c>
      <c r="G1373" s="12">
        <v>1</v>
      </c>
      <c r="H1373" s="260" t="s">
        <v>17</v>
      </c>
      <c r="I1373" s="12">
        <v>3</v>
      </c>
      <c r="J1373" s="154" t="s">
        <v>21</v>
      </c>
      <c r="K1373" s="145">
        <v>3.75</v>
      </c>
      <c r="L1373" s="146">
        <v>4</v>
      </c>
      <c r="M1373" s="147">
        <v>3.6666666666666665</v>
      </c>
    </row>
    <row r="1374" spans="1:13" s="130" customFormat="1" ht="24.95" customHeight="1">
      <c r="A1374" s="135">
        <v>306</v>
      </c>
      <c r="B1374" s="153" t="s">
        <v>246</v>
      </c>
      <c r="C1374" s="136" t="s">
        <v>175</v>
      </c>
      <c r="D1374" s="263" t="s">
        <v>182</v>
      </c>
      <c r="E1374" s="136" t="s">
        <v>140</v>
      </c>
      <c r="F1374" s="153" t="s">
        <v>324</v>
      </c>
      <c r="G1374" s="136">
        <v>1</v>
      </c>
      <c r="H1374" s="259" t="s">
        <v>17</v>
      </c>
      <c r="I1374" s="136">
        <v>4</v>
      </c>
      <c r="J1374" s="153" t="s">
        <v>22</v>
      </c>
      <c r="K1374" s="142">
        <v>3</v>
      </c>
      <c r="L1374" s="143">
        <v>4</v>
      </c>
      <c r="M1374" s="144">
        <v>2.8</v>
      </c>
    </row>
    <row r="1375" spans="1:13" s="130" customFormat="1" ht="24.95" customHeight="1">
      <c r="A1375" s="10">
        <v>306</v>
      </c>
      <c r="B1375" s="154" t="s">
        <v>246</v>
      </c>
      <c r="C1375" s="12" t="s">
        <v>175</v>
      </c>
      <c r="D1375" s="264" t="s">
        <v>182</v>
      </c>
      <c r="E1375" s="12" t="s">
        <v>140</v>
      </c>
      <c r="F1375" s="154" t="s">
        <v>324</v>
      </c>
      <c r="G1375" s="12">
        <v>1</v>
      </c>
      <c r="H1375" s="260" t="s">
        <v>17</v>
      </c>
      <c r="I1375" s="12">
        <v>5</v>
      </c>
      <c r="J1375" s="154" t="s">
        <v>23</v>
      </c>
      <c r="K1375" s="145">
        <v>3</v>
      </c>
      <c r="L1375" s="146">
        <v>1</v>
      </c>
      <c r="M1375" s="147">
        <v>3.4</v>
      </c>
    </row>
    <row r="1376" spans="1:13" s="130" customFormat="1" ht="24.95" customHeight="1">
      <c r="A1376" s="135">
        <v>306</v>
      </c>
      <c r="B1376" s="153" t="s">
        <v>246</v>
      </c>
      <c r="C1376" s="136" t="s">
        <v>175</v>
      </c>
      <c r="D1376" s="263" t="s">
        <v>182</v>
      </c>
      <c r="E1376" s="136" t="s">
        <v>140</v>
      </c>
      <c r="F1376" s="153" t="s">
        <v>324</v>
      </c>
      <c r="G1376" s="136">
        <v>1</v>
      </c>
      <c r="H1376" s="259" t="s">
        <v>17</v>
      </c>
      <c r="I1376" s="136">
        <v>6</v>
      </c>
      <c r="J1376" s="153" t="s">
        <v>24</v>
      </c>
      <c r="K1376" s="142">
        <v>2.1666666666666665</v>
      </c>
      <c r="L1376" s="143">
        <v>2</v>
      </c>
      <c r="M1376" s="144">
        <v>2.2000000000000002</v>
      </c>
    </row>
    <row r="1377" spans="1:13" s="130" customFormat="1" ht="24.95" customHeight="1">
      <c r="A1377" s="10">
        <v>306</v>
      </c>
      <c r="B1377" s="154" t="s">
        <v>246</v>
      </c>
      <c r="C1377" s="12" t="s">
        <v>175</v>
      </c>
      <c r="D1377" s="264" t="s">
        <v>182</v>
      </c>
      <c r="E1377" s="12" t="s">
        <v>140</v>
      </c>
      <c r="F1377" s="154" t="s">
        <v>324</v>
      </c>
      <c r="G1377" s="12">
        <v>2</v>
      </c>
      <c r="H1377" s="260" t="s">
        <v>25</v>
      </c>
      <c r="I1377" s="12">
        <v>7</v>
      </c>
      <c r="J1377" s="154" t="s">
        <v>26</v>
      </c>
      <c r="K1377" s="145">
        <v>3.3333333333333335</v>
      </c>
      <c r="L1377" s="146">
        <v>3</v>
      </c>
      <c r="M1377" s="147">
        <v>3.4</v>
      </c>
    </row>
    <row r="1378" spans="1:13" s="130" customFormat="1" ht="24.95" customHeight="1">
      <c r="A1378" s="135">
        <v>306</v>
      </c>
      <c r="B1378" s="153" t="s">
        <v>246</v>
      </c>
      <c r="C1378" s="136" t="s">
        <v>175</v>
      </c>
      <c r="D1378" s="263" t="s">
        <v>182</v>
      </c>
      <c r="E1378" s="136" t="s">
        <v>140</v>
      </c>
      <c r="F1378" s="153" t="s">
        <v>324</v>
      </c>
      <c r="G1378" s="136">
        <v>2</v>
      </c>
      <c r="H1378" s="259" t="s">
        <v>25</v>
      </c>
      <c r="I1378" s="136">
        <v>8</v>
      </c>
      <c r="J1378" s="153" t="s">
        <v>27</v>
      </c>
      <c r="K1378" s="142">
        <v>3.6666666666666665</v>
      </c>
      <c r="L1378" s="143">
        <v>3</v>
      </c>
      <c r="M1378" s="144">
        <v>3.8</v>
      </c>
    </row>
    <row r="1379" spans="1:13" s="130" customFormat="1" ht="24.95" customHeight="1">
      <c r="A1379" s="10">
        <v>306</v>
      </c>
      <c r="B1379" s="154" t="s">
        <v>246</v>
      </c>
      <c r="C1379" s="12" t="s">
        <v>175</v>
      </c>
      <c r="D1379" s="264" t="s">
        <v>182</v>
      </c>
      <c r="E1379" s="12" t="s">
        <v>140</v>
      </c>
      <c r="F1379" s="154" t="s">
        <v>324</v>
      </c>
      <c r="G1379" s="12">
        <v>2</v>
      </c>
      <c r="H1379" s="260" t="s">
        <v>25</v>
      </c>
      <c r="I1379" s="12">
        <v>9</v>
      </c>
      <c r="J1379" s="154" t="s">
        <v>28</v>
      </c>
      <c r="K1379" s="145">
        <v>3.3333333333333335</v>
      </c>
      <c r="L1379" s="146">
        <v>4</v>
      </c>
      <c r="M1379" s="147">
        <v>3.2</v>
      </c>
    </row>
    <row r="1380" spans="1:13" s="130" customFormat="1" ht="24.95" customHeight="1">
      <c r="A1380" s="135">
        <v>306</v>
      </c>
      <c r="B1380" s="153" t="s">
        <v>246</v>
      </c>
      <c r="C1380" s="136" t="s">
        <v>175</v>
      </c>
      <c r="D1380" s="263" t="s">
        <v>182</v>
      </c>
      <c r="E1380" s="136" t="s">
        <v>140</v>
      </c>
      <c r="F1380" s="153" t="s">
        <v>324</v>
      </c>
      <c r="G1380" s="136">
        <v>3</v>
      </c>
      <c r="H1380" s="259" t="s">
        <v>29</v>
      </c>
      <c r="I1380" s="136">
        <v>10</v>
      </c>
      <c r="J1380" s="153" t="s">
        <v>30</v>
      </c>
      <c r="K1380" s="142">
        <v>2</v>
      </c>
      <c r="L1380" s="143">
        <v>2</v>
      </c>
      <c r="M1380" s="144">
        <v>2</v>
      </c>
    </row>
    <row r="1381" spans="1:13" s="130" customFormat="1" ht="24.95" customHeight="1">
      <c r="A1381" s="10">
        <v>306</v>
      </c>
      <c r="B1381" s="154" t="s">
        <v>246</v>
      </c>
      <c r="C1381" s="12" t="s">
        <v>175</v>
      </c>
      <c r="D1381" s="264" t="s">
        <v>182</v>
      </c>
      <c r="E1381" s="12" t="s">
        <v>140</v>
      </c>
      <c r="F1381" s="154" t="s">
        <v>324</v>
      </c>
      <c r="G1381" s="12">
        <v>3</v>
      </c>
      <c r="H1381" s="260" t="s">
        <v>29</v>
      </c>
      <c r="I1381" s="12">
        <v>11</v>
      </c>
      <c r="J1381" s="154" t="s">
        <v>31</v>
      </c>
      <c r="K1381" s="145">
        <v>2.8</v>
      </c>
      <c r="L1381" s="146">
        <v>3</v>
      </c>
      <c r="M1381" s="147">
        <v>2.75</v>
      </c>
    </row>
    <row r="1382" spans="1:13" s="130" customFormat="1" ht="24.95" customHeight="1">
      <c r="A1382" s="135">
        <v>306</v>
      </c>
      <c r="B1382" s="153" t="s">
        <v>246</v>
      </c>
      <c r="C1382" s="136" t="s">
        <v>175</v>
      </c>
      <c r="D1382" s="263" t="s">
        <v>182</v>
      </c>
      <c r="E1382" s="136" t="s">
        <v>140</v>
      </c>
      <c r="F1382" s="153" t="s">
        <v>324</v>
      </c>
      <c r="G1382" s="136">
        <v>4</v>
      </c>
      <c r="H1382" s="259" t="s">
        <v>33</v>
      </c>
      <c r="I1382" s="136">
        <v>12</v>
      </c>
      <c r="J1382" s="153" t="s">
        <v>34</v>
      </c>
      <c r="K1382" s="142">
        <v>3.8333333333333335</v>
      </c>
      <c r="L1382" s="143">
        <v>4</v>
      </c>
      <c r="M1382" s="144">
        <v>3.8</v>
      </c>
    </row>
    <row r="1383" spans="1:13" s="130" customFormat="1" ht="24.95" customHeight="1">
      <c r="A1383" s="10">
        <v>306</v>
      </c>
      <c r="B1383" s="154" t="s">
        <v>246</v>
      </c>
      <c r="C1383" s="12" t="s">
        <v>175</v>
      </c>
      <c r="D1383" s="264" t="s">
        <v>182</v>
      </c>
      <c r="E1383" s="12" t="s">
        <v>140</v>
      </c>
      <c r="F1383" s="154" t="s">
        <v>324</v>
      </c>
      <c r="G1383" s="12">
        <v>5</v>
      </c>
      <c r="H1383" s="260" t="s">
        <v>35</v>
      </c>
      <c r="I1383" s="12">
        <v>13</v>
      </c>
      <c r="J1383" s="154" t="s">
        <v>36</v>
      </c>
      <c r="K1383" s="145">
        <v>3.5</v>
      </c>
      <c r="L1383" s="146">
        <v>3</v>
      </c>
      <c r="M1383" s="147">
        <v>4</v>
      </c>
    </row>
    <row r="1384" spans="1:13" s="130" customFormat="1" ht="24.95" customHeight="1">
      <c r="A1384" s="135">
        <v>306</v>
      </c>
      <c r="B1384" s="153" t="s">
        <v>246</v>
      </c>
      <c r="C1384" s="136" t="s">
        <v>175</v>
      </c>
      <c r="D1384" s="263" t="s">
        <v>182</v>
      </c>
      <c r="E1384" s="136" t="s">
        <v>140</v>
      </c>
      <c r="F1384" s="153" t="s">
        <v>324</v>
      </c>
      <c r="G1384" s="136">
        <v>5</v>
      </c>
      <c r="H1384" s="259" t="s">
        <v>35</v>
      </c>
      <c r="I1384" s="136">
        <v>14</v>
      </c>
      <c r="J1384" s="153" t="s">
        <v>37</v>
      </c>
      <c r="K1384" s="142">
        <v>3.5</v>
      </c>
      <c r="L1384" s="143">
        <v>3</v>
      </c>
      <c r="M1384" s="144">
        <v>4</v>
      </c>
    </row>
    <row r="1385" spans="1:13" s="130" customFormat="1" ht="24.95" customHeight="1">
      <c r="A1385" s="10">
        <v>306</v>
      </c>
      <c r="B1385" s="154" t="s">
        <v>246</v>
      </c>
      <c r="C1385" s="12" t="s">
        <v>175</v>
      </c>
      <c r="D1385" s="264" t="s">
        <v>182</v>
      </c>
      <c r="E1385" s="12" t="s">
        <v>140</v>
      </c>
      <c r="F1385" s="154" t="s">
        <v>324</v>
      </c>
      <c r="G1385" s="12">
        <v>5</v>
      </c>
      <c r="H1385" s="260" t="s">
        <v>35</v>
      </c>
      <c r="I1385" s="12">
        <v>15</v>
      </c>
      <c r="J1385" s="154" t="s">
        <v>38</v>
      </c>
      <c r="K1385" s="145">
        <v>4</v>
      </c>
      <c r="L1385" s="146">
        <v>4</v>
      </c>
      <c r="M1385" s="147">
        <v>4</v>
      </c>
    </row>
    <row r="1386" spans="1:13" s="130" customFormat="1" ht="24.95" customHeight="1">
      <c r="A1386" s="135">
        <v>306</v>
      </c>
      <c r="B1386" s="153" t="s">
        <v>246</v>
      </c>
      <c r="C1386" s="136" t="s">
        <v>175</v>
      </c>
      <c r="D1386" s="263" t="s">
        <v>182</v>
      </c>
      <c r="E1386" s="136" t="s">
        <v>140</v>
      </c>
      <c r="F1386" s="153" t="s">
        <v>324</v>
      </c>
      <c r="G1386" s="136">
        <v>5</v>
      </c>
      <c r="H1386" s="259" t="s">
        <v>35</v>
      </c>
      <c r="I1386" s="136">
        <v>16</v>
      </c>
      <c r="J1386" s="153" t="s">
        <v>39</v>
      </c>
      <c r="K1386" s="142">
        <v>2.75</v>
      </c>
      <c r="L1386" s="143">
        <v>3</v>
      </c>
      <c r="M1386" s="144">
        <v>2.6666666666666665</v>
      </c>
    </row>
    <row r="1387" spans="1:13" s="130" customFormat="1" ht="24.95" customHeight="1">
      <c r="A1387" s="10">
        <v>306</v>
      </c>
      <c r="B1387" s="154" t="s">
        <v>246</v>
      </c>
      <c r="C1387" s="12" t="s">
        <v>175</v>
      </c>
      <c r="D1387" s="264" t="s">
        <v>182</v>
      </c>
      <c r="E1387" s="12" t="s">
        <v>140</v>
      </c>
      <c r="F1387" s="154" t="s">
        <v>324</v>
      </c>
      <c r="G1387" s="12">
        <v>6</v>
      </c>
      <c r="H1387" s="260" t="s">
        <v>41</v>
      </c>
      <c r="I1387" s="12">
        <v>17</v>
      </c>
      <c r="J1387" s="154" t="s">
        <v>42</v>
      </c>
      <c r="K1387" s="145">
        <v>3</v>
      </c>
      <c r="L1387" s="146">
        <v>4</v>
      </c>
      <c r="M1387" s="147">
        <v>2.8</v>
      </c>
    </row>
    <row r="1388" spans="1:13" s="130" customFormat="1" ht="24.95" customHeight="1" thickBot="1">
      <c r="A1388" s="137">
        <v>306</v>
      </c>
      <c r="B1388" s="155" t="s">
        <v>246</v>
      </c>
      <c r="C1388" s="138" t="s">
        <v>175</v>
      </c>
      <c r="D1388" s="265" t="s">
        <v>182</v>
      </c>
      <c r="E1388" s="138" t="s">
        <v>140</v>
      </c>
      <c r="F1388" s="155" t="s">
        <v>324</v>
      </c>
      <c r="G1388" s="138">
        <v>6</v>
      </c>
      <c r="H1388" s="261" t="s">
        <v>41</v>
      </c>
      <c r="I1388" s="138">
        <v>18</v>
      </c>
      <c r="J1388" s="155" t="s">
        <v>43</v>
      </c>
      <c r="K1388" s="148">
        <v>2.3333333333333335</v>
      </c>
      <c r="L1388" s="149">
        <v>3</v>
      </c>
      <c r="M1388" s="150">
        <v>2.2000000000000002</v>
      </c>
    </row>
    <row r="1389" spans="1:13" s="130" customFormat="1" ht="24.95" customHeight="1">
      <c r="A1389" s="133">
        <v>308</v>
      </c>
      <c r="B1389" s="152" t="s">
        <v>250</v>
      </c>
      <c r="C1389" s="134" t="s">
        <v>174</v>
      </c>
      <c r="D1389" s="262" t="s">
        <v>182</v>
      </c>
      <c r="E1389" s="134" t="s">
        <v>141</v>
      </c>
      <c r="F1389" s="152" t="s">
        <v>325</v>
      </c>
      <c r="G1389" s="134">
        <v>1</v>
      </c>
      <c r="H1389" s="258" t="s">
        <v>17</v>
      </c>
      <c r="I1389" s="134">
        <v>1</v>
      </c>
      <c r="J1389" s="152" t="s">
        <v>18</v>
      </c>
      <c r="K1389" s="139">
        <v>2.875</v>
      </c>
      <c r="L1389" s="140">
        <v>2.6666666666666665</v>
      </c>
      <c r="M1389" s="141">
        <v>3</v>
      </c>
    </row>
    <row r="1390" spans="1:13" s="130" customFormat="1" ht="24.95" customHeight="1">
      <c r="A1390" s="135">
        <v>308</v>
      </c>
      <c r="B1390" s="153" t="s">
        <v>250</v>
      </c>
      <c r="C1390" s="136" t="s">
        <v>174</v>
      </c>
      <c r="D1390" s="263" t="s">
        <v>182</v>
      </c>
      <c r="E1390" s="136" t="s">
        <v>141</v>
      </c>
      <c r="F1390" s="153" t="s">
        <v>325</v>
      </c>
      <c r="G1390" s="136">
        <v>1</v>
      </c>
      <c r="H1390" s="259" t="s">
        <v>17</v>
      </c>
      <c r="I1390" s="136">
        <v>2</v>
      </c>
      <c r="J1390" s="153" t="s">
        <v>20</v>
      </c>
      <c r="K1390" s="142">
        <v>2.75</v>
      </c>
      <c r="L1390" s="143">
        <v>2.6666666666666665</v>
      </c>
      <c r="M1390" s="144">
        <v>2.8</v>
      </c>
    </row>
    <row r="1391" spans="1:13" s="130" customFormat="1" ht="24.95" customHeight="1">
      <c r="A1391" s="10">
        <v>308</v>
      </c>
      <c r="B1391" s="154" t="s">
        <v>250</v>
      </c>
      <c r="C1391" s="12" t="s">
        <v>174</v>
      </c>
      <c r="D1391" s="264" t="s">
        <v>182</v>
      </c>
      <c r="E1391" s="12" t="s">
        <v>141</v>
      </c>
      <c r="F1391" s="154" t="s">
        <v>325</v>
      </c>
      <c r="G1391" s="12">
        <v>1</v>
      </c>
      <c r="H1391" s="260" t="s">
        <v>17</v>
      </c>
      <c r="I1391" s="12">
        <v>3</v>
      </c>
      <c r="J1391" s="154" t="s">
        <v>21</v>
      </c>
      <c r="K1391" s="145">
        <v>3</v>
      </c>
      <c r="L1391" s="146">
        <v>3</v>
      </c>
      <c r="M1391" s="147">
        <v>3</v>
      </c>
    </row>
    <row r="1392" spans="1:13" s="130" customFormat="1" ht="24.95" customHeight="1">
      <c r="A1392" s="135">
        <v>308</v>
      </c>
      <c r="B1392" s="153" t="s">
        <v>250</v>
      </c>
      <c r="C1392" s="136" t="s">
        <v>174</v>
      </c>
      <c r="D1392" s="263" t="s">
        <v>182</v>
      </c>
      <c r="E1392" s="136" t="s">
        <v>141</v>
      </c>
      <c r="F1392" s="153" t="s">
        <v>325</v>
      </c>
      <c r="G1392" s="136">
        <v>1</v>
      </c>
      <c r="H1392" s="259" t="s">
        <v>17</v>
      </c>
      <c r="I1392" s="136">
        <v>4</v>
      </c>
      <c r="J1392" s="153" t="s">
        <v>22</v>
      </c>
      <c r="K1392" s="142">
        <v>2.875</v>
      </c>
      <c r="L1392" s="143">
        <v>4</v>
      </c>
      <c r="M1392" s="144">
        <v>2.2000000000000002</v>
      </c>
    </row>
    <row r="1393" spans="1:13" s="130" customFormat="1" ht="24.95" customHeight="1">
      <c r="A1393" s="10">
        <v>308</v>
      </c>
      <c r="B1393" s="154" t="s">
        <v>250</v>
      </c>
      <c r="C1393" s="12" t="s">
        <v>174</v>
      </c>
      <c r="D1393" s="264" t="s">
        <v>182</v>
      </c>
      <c r="E1393" s="12" t="s">
        <v>141</v>
      </c>
      <c r="F1393" s="154" t="s">
        <v>325</v>
      </c>
      <c r="G1393" s="12">
        <v>1</v>
      </c>
      <c r="H1393" s="260" t="s">
        <v>17</v>
      </c>
      <c r="I1393" s="12">
        <v>5</v>
      </c>
      <c r="J1393" s="154" t="s">
        <v>23</v>
      </c>
      <c r="K1393" s="145">
        <v>3.4</v>
      </c>
      <c r="L1393" s="146">
        <v>3</v>
      </c>
      <c r="M1393" s="147">
        <v>3.6666666666666665</v>
      </c>
    </row>
    <row r="1394" spans="1:13" s="130" customFormat="1" ht="24.95" customHeight="1">
      <c r="A1394" s="135">
        <v>308</v>
      </c>
      <c r="B1394" s="153" t="s">
        <v>250</v>
      </c>
      <c r="C1394" s="136" t="s">
        <v>174</v>
      </c>
      <c r="D1394" s="263" t="s">
        <v>182</v>
      </c>
      <c r="E1394" s="136" t="s">
        <v>141</v>
      </c>
      <c r="F1394" s="153" t="s">
        <v>325</v>
      </c>
      <c r="G1394" s="136">
        <v>1</v>
      </c>
      <c r="H1394" s="259" t="s">
        <v>17</v>
      </c>
      <c r="I1394" s="136">
        <v>6</v>
      </c>
      <c r="J1394" s="153" t="s">
        <v>24</v>
      </c>
      <c r="K1394" s="142">
        <v>3</v>
      </c>
      <c r="L1394" s="143">
        <v>2.6666666666666665</v>
      </c>
      <c r="M1394" s="144">
        <v>3.5</v>
      </c>
    </row>
    <row r="1395" spans="1:13" s="130" customFormat="1" ht="24.95" customHeight="1">
      <c r="A1395" s="10">
        <v>308</v>
      </c>
      <c r="B1395" s="154" t="s">
        <v>250</v>
      </c>
      <c r="C1395" s="12" t="s">
        <v>174</v>
      </c>
      <c r="D1395" s="264" t="s">
        <v>182</v>
      </c>
      <c r="E1395" s="12" t="s">
        <v>141</v>
      </c>
      <c r="F1395" s="154" t="s">
        <v>325</v>
      </c>
      <c r="G1395" s="12">
        <v>2</v>
      </c>
      <c r="H1395" s="260" t="s">
        <v>25</v>
      </c>
      <c r="I1395" s="12">
        <v>7</v>
      </c>
      <c r="J1395" s="154" t="s">
        <v>26</v>
      </c>
      <c r="K1395" s="145">
        <v>3.4285714285714284</v>
      </c>
      <c r="L1395" s="146">
        <v>3.5</v>
      </c>
      <c r="M1395" s="147">
        <v>3.4</v>
      </c>
    </row>
    <row r="1396" spans="1:13" s="130" customFormat="1" ht="24.95" customHeight="1">
      <c r="A1396" s="135">
        <v>308</v>
      </c>
      <c r="B1396" s="153" t="s">
        <v>250</v>
      </c>
      <c r="C1396" s="136" t="s">
        <v>174</v>
      </c>
      <c r="D1396" s="263" t="s">
        <v>182</v>
      </c>
      <c r="E1396" s="136" t="s">
        <v>141</v>
      </c>
      <c r="F1396" s="153" t="s">
        <v>325</v>
      </c>
      <c r="G1396" s="136">
        <v>2</v>
      </c>
      <c r="H1396" s="259" t="s">
        <v>25</v>
      </c>
      <c r="I1396" s="136">
        <v>8</v>
      </c>
      <c r="J1396" s="153" t="s">
        <v>27</v>
      </c>
      <c r="K1396" s="142">
        <v>3.4285714285714284</v>
      </c>
      <c r="L1396" s="143">
        <v>3.3333333333333335</v>
      </c>
      <c r="M1396" s="144">
        <v>3.5</v>
      </c>
    </row>
    <row r="1397" spans="1:13" s="130" customFormat="1" ht="24.95" customHeight="1">
      <c r="A1397" s="10">
        <v>308</v>
      </c>
      <c r="B1397" s="154" t="s">
        <v>250</v>
      </c>
      <c r="C1397" s="12" t="s">
        <v>174</v>
      </c>
      <c r="D1397" s="264" t="s">
        <v>182</v>
      </c>
      <c r="E1397" s="12" t="s">
        <v>141</v>
      </c>
      <c r="F1397" s="154" t="s">
        <v>325</v>
      </c>
      <c r="G1397" s="12">
        <v>2</v>
      </c>
      <c r="H1397" s="260" t="s">
        <v>25</v>
      </c>
      <c r="I1397" s="12">
        <v>9</v>
      </c>
      <c r="J1397" s="154" t="s">
        <v>28</v>
      </c>
      <c r="K1397" s="145">
        <v>3.6666666666666665</v>
      </c>
      <c r="L1397" s="146">
        <v>3</v>
      </c>
      <c r="M1397" s="147">
        <v>4</v>
      </c>
    </row>
    <row r="1398" spans="1:13" s="130" customFormat="1" ht="24.95" customHeight="1">
      <c r="A1398" s="135">
        <v>308</v>
      </c>
      <c r="B1398" s="153" t="s">
        <v>250</v>
      </c>
      <c r="C1398" s="136" t="s">
        <v>174</v>
      </c>
      <c r="D1398" s="263" t="s">
        <v>182</v>
      </c>
      <c r="E1398" s="136" t="s">
        <v>141</v>
      </c>
      <c r="F1398" s="153" t="s">
        <v>325</v>
      </c>
      <c r="G1398" s="136">
        <v>3</v>
      </c>
      <c r="H1398" s="259" t="s">
        <v>29</v>
      </c>
      <c r="I1398" s="136">
        <v>10</v>
      </c>
      <c r="J1398" s="153" t="s">
        <v>30</v>
      </c>
      <c r="K1398" s="142">
        <v>2</v>
      </c>
      <c r="L1398" s="143">
        <v>2</v>
      </c>
      <c r="M1398" s="144">
        <v>2</v>
      </c>
    </row>
    <row r="1399" spans="1:13" s="130" customFormat="1" ht="24.95" customHeight="1">
      <c r="A1399" s="10">
        <v>308</v>
      </c>
      <c r="B1399" s="154" t="s">
        <v>250</v>
      </c>
      <c r="C1399" s="12" t="s">
        <v>174</v>
      </c>
      <c r="D1399" s="264" t="s">
        <v>182</v>
      </c>
      <c r="E1399" s="12" t="s">
        <v>141</v>
      </c>
      <c r="F1399" s="154" t="s">
        <v>325</v>
      </c>
      <c r="G1399" s="12">
        <v>3</v>
      </c>
      <c r="H1399" s="260" t="s">
        <v>29</v>
      </c>
      <c r="I1399" s="12">
        <v>11</v>
      </c>
      <c r="J1399" s="154" t="s">
        <v>31</v>
      </c>
      <c r="K1399" s="145">
        <v>2</v>
      </c>
      <c r="L1399" s="146">
        <v>2</v>
      </c>
      <c r="M1399" s="147">
        <v>2</v>
      </c>
    </row>
    <row r="1400" spans="1:13" s="130" customFormat="1" ht="24.95" customHeight="1">
      <c r="A1400" s="135">
        <v>308</v>
      </c>
      <c r="B1400" s="153" t="s">
        <v>250</v>
      </c>
      <c r="C1400" s="136" t="s">
        <v>174</v>
      </c>
      <c r="D1400" s="263" t="s">
        <v>182</v>
      </c>
      <c r="E1400" s="136" t="s">
        <v>141</v>
      </c>
      <c r="F1400" s="153" t="s">
        <v>325</v>
      </c>
      <c r="G1400" s="136">
        <v>4</v>
      </c>
      <c r="H1400" s="259" t="s">
        <v>33</v>
      </c>
      <c r="I1400" s="136">
        <v>12</v>
      </c>
      <c r="J1400" s="153" t="s">
        <v>34</v>
      </c>
      <c r="K1400" s="142">
        <v>3</v>
      </c>
      <c r="L1400" s="143">
        <v>2.5</v>
      </c>
      <c r="M1400" s="144">
        <v>3.25</v>
      </c>
    </row>
    <row r="1401" spans="1:13" s="130" customFormat="1" ht="24.95" customHeight="1">
      <c r="A1401" s="10">
        <v>308</v>
      </c>
      <c r="B1401" s="154" t="s">
        <v>250</v>
      </c>
      <c r="C1401" s="12" t="s">
        <v>174</v>
      </c>
      <c r="D1401" s="264" t="s">
        <v>182</v>
      </c>
      <c r="E1401" s="12" t="s">
        <v>141</v>
      </c>
      <c r="F1401" s="154" t="s">
        <v>325</v>
      </c>
      <c r="G1401" s="12">
        <v>5</v>
      </c>
      <c r="H1401" s="260" t="s">
        <v>35</v>
      </c>
      <c r="I1401" s="12">
        <v>13</v>
      </c>
      <c r="J1401" s="154" t="s">
        <v>36</v>
      </c>
      <c r="K1401" s="145">
        <v>3</v>
      </c>
      <c r="L1401" s="146">
        <v>3</v>
      </c>
      <c r="M1401" s="147">
        <v>3</v>
      </c>
    </row>
    <row r="1402" spans="1:13" s="130" customFormat="1" ht="24.95" customHeight="1">
      <c r="A1402" s="135">
        <v>308</v>
      </c>
      <c r="B1402" s="153" t="s">
        <v>250</v>
      </c>
      <c r="C1402" s="136" t="s">
        <v>174</v>
      </c>
      <c r="D1402" s="263" t="s">
        <v>182</v>
      </c>
      <c r="E1402" s="136" t="s">
        <v>141</v>
      </c>
      <c r="F1402" s="153" t="s">
        <v>325</v>
      </c>
      <c r="G1402" s="136">
        <v>5</v>
      </c>
      <c r="H1402" s="259" t="s">
        <v>35</v>
      </c>
      <c r="I1402" s="136">
        <v>14</v>
      </c>
      <c r="J1402" s="153" t="s">
        <v>37</v>
      </c>
      <c r="K1402" s="142">
        <v>3.25</v>
      </c>
      <c r="L1402" s="143">
        <v>2.5</v>
      </c>
      <c r="M1402" s="144">
        <v>4</v>
      </c>
    </row>
    <row r="1403" spans="1:13" s="130" customFormat="1" ht="24.95" customHeight="1">
      <c r="A1403" s="10">
        <v>308</v>
      </c>
      <c r="B1403" s="154" t="s">
        <v>250</v>
      </c>
      <c r="C1403" s="12" t="s">
        <v>174</v>
      </c>
      <c r="D1403" s="264" t="s">
        <v>182</v>
      </c>
      <c r="E1403" s="12" t="s">
        <v>141</v>
      </c>
      <c r="F1403" s="154" t="s">
        <v>325</v>
      </c>
      <c r="G1403" s="12">
        <v>5</v>
      </c>
      <c r="H1403" s="260" t="s">
        <v>35</v>
      </c>
      <c r="I1403" s="12">
        <v>15</v>
      </c>
      <c r="J1403" s="154" t="s">
        <v>38</v>
      </c>
      <c r="K1403" s="145">
        <v>3.6666666666666665</v>
      </c>
      <c r="L1403" s="146">
        <v>3</v>
      </c>
      <c r="M1403" s="147">
        <v>4</v>
      </c>
    </row>
    <row r="1404" spans="1:13" s="130" customFormat="1" ht="24.95" customHeight="1">
      <c r="A1404" s="135">
        <v>308</v>
      </c>
      <c r="B1404" s="153" t="s">
        <v>250</v>
      </c>
      <c r="C1404" s="136" t="s">
        <v>174</v>
      </c>
      <c r="D1404" s="263" t="s">
        <v>182</v>
      </c>
      <c r="E1404" s="136" t="s">
        <v>141</v>
      </c>
      <c r="F1404" s="153" t="s">
        <v>325</v>
      </c>
      <c r="G1404" s="136">
        <v>5</v>
      </c>
      <c r="H1404" s="259" t="s">
        <v>35</v>
      </c>
      <c r="I1404" s="136">
        <v>16</v>
      </c>
      <c r="J1404" s="153" t="s">
        <v>39</v>
      </c>
      <c r="K1404" s="142">
        <v>3.4285714285714284</v>
      </c>
      <c r="L1404" s="143">
        <v>2.5</v>
      </c>
      <c r="M1404" s="144">
        <v>3.8</v>
      </c>
    </row>
    <row r="1405" spans="1:13" s="130" customFormat="1" ht="24.95" customHeight="1">
      <c r="A1405" s="10">
        <v>308</v>
      </c>
      <c r="B1405" s="154" t="s">
        <v>250</v>
      </c>
      <c r="C1405" s="12" t="s">
        <v>174</v>
      </c>
      <c r="D1405" s="264" t="s">
        <v>182</v>
      </c>
      <c r="E1405" s="12" t="s">
        <v>141</v>
      </c>
      <c r="F1405" s="154" t="s">
        <v>325</v>
      </c>
      <c r="G1405" s="12">
        <v>6</v>
      </c>
      <c r="H1405" s="260" t="s">
        <v>41</v>
      </c>
      <c r="I1405" s="12">
        <v>17</v>
      </c>
      <c r="J1405" s="154" t="s">
        <v>42</v>
      </c>
      <c r="K1405" s="145">
        <v>3.5714285714285716</v>
      </c>
      <c r="L1405" s="146">
        <v>3.5</v>
      </c>
      <c r="M1405" s="147">
        <v>3.6</v>
      </c>
    </row>
    <row r="1406" spans="1:13" s="130" customFormat="1" ht="24.95" customHeight="1" thickBot="1">
      <c r="A1406" s="137">
        <v>308</v>
      </c>
      <c r="B1406" s="155" t="s">
        <v>250</v>
      </c>
      <c r="C1406" s="138" t="s">
        <v>174</v>
      </c>
      <c r="D1406" s="265" t="s">
        <v>182</v>
      </c>
      <c r="E1406" s="138" t="s">
        <v>141</v>
      </c>
      <c r="F1406" s="155" t="s">
        <v>325</v>
      </c>
      <c r="G1406" s="138">
        <v>6</v>
      </c>
      <c r="H1406" s="261" t="s">
        <v>41</v>
      </c>
      <c r="I1406" s="138">
        <v>18</v>
      </c>
      <c r="J1406" s="155" t="s">
        <v>43</v>
      </c>
      <c r="K1406" s="148">
        <v>3.6</v>
      </c>
      <c r="L1406" s="190" t="s">
        <v>267</v>
      </c>
      <c r="M1406" s="150">
        <v>3.6</v>
      </c>
    </row>
    <row r="1407" spans="1:13" s="130" customFormat="1" ht="24.95" customHeight="1">
      <c r="A1407" s="133">
        <v>308</v>
      </c>
      <c r="B1407" s="152" t="s">
        <v>250</v>
      </c>
      <c r="C1407" s="134" t="s">
        <v>175</v>
      </c>
      <c r="D1407" s="262" t="s">
        <v>182</v>
      </c>
      <c r="E1407" s="134" t="s">
        <v>142</v>
      </c>
      <c r="F1407" s="152" t="s">
        <v>326</v>
      </c>
      <c r="G1407" s="134">
        <v>1</v>
      </c>
      <c r="H1407" s="258" t="s">
        <v>17</v>
      </c>
      <c r="I1407" s="134">
        <v>1</v>
      </c>
      <c r="J1407" s="152" t="s">
        <v>18</v>
      </c>
      <c r="K1407" s="139">
        <v>4</v>
      </c>
      <c r="L1407" s="140">
        <v>5</v>
      </c>
      <c r="M1407" s="141">
        <v>3.6666666666666665</v>
      </c>
    </row>
    <row r="1408" spans="1:13" s="130" customFormat="1" ht="24.95" customHeight="1">
      <c r="A1408" s="135">
        <v>308</v>
      </c>
      <c r="B1408" s="153" t="s">
        <v>250</v>
      </c>
      <c r="C1408" s="136" t="s">
        <v>175</v>
      </c>
      <c r="D1408" s="263" t="s">
        <v>182</v>
      </c>
      <c r="E1408" s="136" t="s">
        <v>142</v>
      </c>
      <c r="F1408" s="153" t="s">
        <v>326</v>
      </c>
      <c r="G1408" s="136">
        <v>1</v>
      </c>
      <c r="H1408" s="259" t="s">
        <v>17</v>
      </c>
      <c r="I1408" s="136">
        <v>2</v>
      </c>
      <c r="J1408" s="153" t="s">
        <v>20</v>
      </c>
      <c r="K1408" s="142">
        <v>4</v>
      </c>
      <c r="L1408" s="143">
        <v>5</v>
      </c>
      <c r="M1408" s="144">
        <v>3.6666666666666665</v>
      </c>
    </row>
    <row r="1409" spans="1:13" s="130" customFormat="1" ht="24.95" customHeight="1">
      <c r="A1409" s="10">
        <v>308</v>
      </c>
      <c r="B1409" s="154" t="s">
        <v>250</v>
      </c>
      <c r="C1409" s="12" t="s">
        <v>175</v>
      </c>
      <c r="D1409" s="264" t="s">
        <v>182</v>
      </c>
      <c r="E1409" s="12" t="s">
        <v>142</v>
      </c>
      <c r="F1409" s="154" t="s">
        <v>326</v>
      </c>
      <c r="G1409" s="12">
        <v>1</v>
      </c>
      <c r="H1409" s="260" t="s">
        <v>17</v>
      </c>
      <c r="I1409" s="12">
        <v>3</v>
      </c>
      <c r="J1409" s="154" t="s">
        <v>21</v>
      </c>
      <c r="K1409" s="145">
        <v>4.5</v>
      </c>
      <c r="L1409" s="146">
        <v>5</v>
      </c>
      <c r="M1409" s="147">
        <v>4.333333333333333</v>
      </c>
    </row>
    <row r="1410" spans="1:13" s="130" customFormat="1" ht="24.95" customHeight="1">
      <c r="A1410" s="135">
        <v>308</v>
      </c>
      <c r="B1410" s="153" t="s">
        <v>250</v>
      </c>
      <c r="C1410" s="136" t="s">
        <v>175</v>
      </c>
      <c r="D1410" s="263" t="s">
        <v>182</v>
      </c>
      <c r="E1410" s="136" t="s">
        <v>142</v>
      </c>
      <c r="F1410" s="153" t="s">
        <v>326</v>
      </c>
      <c r="G1410" s="136">
        <v>1</v>
      </c>
      <c r="H1410" s="259" t="s">
        <v>17</v>
      </c>
      <c r="I1410" s="136">
        <v>4</v>
      </c>
      <c r="J1410" s="153" t="s">
        <v>22</v>
      </c>
      <c r="K1410" s="142">
        <v>3.6666666666666665</v>
      </c>
      <c r="L1410" s="143">
        <v>5</v>
      </c>
      <c r="M1410" s="144">
        <v>3</v>
      </c>
    </row>
    <row r="1411" spans="1:13" s="130" customFormat="1" ht="24.95" customHeight="1">
      <c r="A1411" s="10">
        <v>308</v>
      </c>
      <c r="B1411" s="154" t="s">
        <v>250</v>
      </c>
      <c r="C1411" s="12" t="s">
        <v>175</v>
      </c>
      <c r="D1411" s="264" t="s">
        <v>182</v>
      </c>
      <c r="E1411" s="12" t="s">
        <v>142</v>
      </c>
      <c r="F1411" s="154" t="s">
        <v>326</v>
      </c>
      <c r="G1411" s="12">
        <v>1</v>
      </c>
      <c r="H1411" s="260" t="s">
        <v>17</v>
      </c>
      <c r="I1411" s="12">
        <v>5</v>
      </c>
      <c r="J1411" s="154" t="s">
        <v>23</v>
      </c>
      <c r="K1411" s="145">
        <v>4.666666666666667</v>
      </c>
      <c r="L1411" s="146">
        <v>5</v>
      </c>
      <c r="M1411" s="147">
        <v>4.5</v>
      </c>
    </row>
    <row r="1412" spans="1:13" s="130" customFormat="1" ht="24.95" customHeight="1">
      <c r="A1412" s="135">
        <v>308</v>
      </c>
      <c r="B1412" s="153" t="s">
        <v>250</v>
      </c>
      <c r="C1412" s="136" t="s">
        <v>175</v>
      </c>
      <c r="D1412" s="263" t="s">
        <v>182</v>
      </c>
      <c r="E1412" s="136" t="s">
        <v>142</v>
      </c>
      <c r="F1412" s="153" t="s">
        <v>326</v>
      </c>
      <c r="G1412" s="136">
        <v>1</v>
      </c>
      <c r="H1412" s="259" t="s">
        <v>17</v>
      </c>
      <c r="I1412" s="136">
        <v>6</v>
      </c>
      <c r="J1412" s="153" t="s">
        <v>24</v>
      </c>
      <c r="K1412" s="142">
        <v>3.5</v>
      </c>
      <c r="L1412" s="143">
        <v>4</v>
      </c>
      <c r="M1412" s="144">
        <v>3.3333333333333335</v>
      </c>
    </row>
    <row r="1413" spans="1:13" s="130" customFormat="1" ht="24.95" customHeight="1">
      <c r="A1413" s="10">
        <v>308</v>
      </c>
      <c r="B1413" s="154" t="s">
        <v>250</v>
      </c>
      <c r="C1413" s="12" t="s">
        <v>175</v>
      </c>
      <c r="D1413" s="264" t="s">
        <v>182</v>
      </c>
      <c r="E1413" s="12" t="s">
        <v>142</v>
      </c>
      <c r="F1413" s="154" t="s">
        <v>326</v>
      </c>
      <c r="G1413" s="12">
        <v>2</v>
      </c>
      <c r="H1413" s="260" t="s">
        <v>25</v>
      </c>
      <c r="I1413" s="12">
        <v>7</v>
      </c>
      <c r="J1413" s="154" t="s">
        <v>26</v>
      </c>
      <c r="K1413" s="145">
        <v>4.5</v>
      </c>
      <c r="L1413" s="146">
        <v>5</v>
      </c>
      <c r="M1413" s="147">
        <v>4.333333333333333</v>
      </c>
    </row>
    <row r="1414" spans="1:13" s="130" customFormat="1" ht="24.95" customHeight="1">
      <c r="A1414" s="135">
        <v>308</v>
      </c>
      <c r="B1414" s="153" t="s">
        <v>250</v>
      </c>
      <c r="C1414" s="136" t="s">
        <v>175</v>
      </c>
      <c r="D1414" s="263" t="s">
        <v>182</v>
      </c>
      <c r="E1414" s="136" t="s">
        <v>142</v>
      </c>
      <c r="F1414" s="153" t="s">
        <v>326</v>
      </c>
      <c r="G1414" s="136">
        <v>2</v>
      </c>
      <c r="H1414" s="259" t="s">
        <v>25</v>
      </c>
      <c r="I1414" s="136">
        <v>8</v>
      </c>
      <c r="J1414" s="153" t="s">
        <v>27</v>
      </c>
      <c r="K1414" s="142">
        <v>4.5</v>
      </c>
      <c r="L1414" s="143">
        <v>4</v>
      </c>
      <c r="M1414" s="144">
        <v>4.666666666666667</v>
      </c>
    </row>
    <row r="1415" spans="1:13" s="130" customFormat="1" ht="24.95" customHeight="1">
      <c r="A1415" s="10">
        <v>308</v>
      </c>
      <c r="B1415" s="154" t="s">
        <v>250</v>
      </c>
      <c r="C1415" s="12" t="s">
        <v>175</v>
      </c>
      <c r="D1415" s="264" t="s">
        <v>182</v>
      </c>
      <c r="E1415" s="12" t="s">
        <v>142</v>
      </c>
      <c r="F1415" s="154" t="s">
        <v>326</v>
      </c>
      <c r="G1415" s="12">
        <v>2</v>
      </c>
      <c r="H1415" s="260" t="s">
        <v>25</v>
      </c>
      <c r="I1415" s="12">
        <v>9</v>
      </c>
      <c r="J1415" s="154" t="s">
        <v>28</v>
      </c>
      <c r="K1415" s="145">
        <v>4.25</v>
      </c>
      <c r="L1415" s="146">
        <v>5</v>
      </c>
      <c r="M1415" s="147">
        <v>4</v>
      </c>
    </row>
    <row r="1416" spans="1:13" s="130" customFormat="1" ht="24.95" customHeight="1">
      <c r="A1416" s="135">
        <v>308</v>
      </c>
      <c r="B1416" s="153" t="s">
        <v>250</v>
      </c>
      <c r="C1416" s="136" t="s">
        <v>175</v>
      </c>
      <c r="D1416" s="263" t="s">
        <v>182</v>
      </c>
      <c r="E1416" s="136" t="s">
        <v>142</v>
      </c>
      <c r="F1416" s="153" t="s">
        <v>326</v>
      </c>
      <c r="G1416" s="136">
        <v>3</v>
      </c>
      <c r="H1416" s="259" t="s">
        <v>29</v>
      </c>
      <c r="I1416" s="136">
        <v>10</v>
      </c>
      <c r="J1416" s="153" t="s">
        <v>30</v>
      </c>
      <c r="K1416" s="142">
        <v>4.333333333333333</v>
      </c>
      <c r="L1416" s="143">
        <v>5</v>
      </c>
      <c r="M1416" s="144">
        <v>4</v>
      </c>
    </row>
    <row r="1417" spans="1:13" s="130" customFormat="1" ht="24.95" customHeight="1">
      <c r="A1417" s="10">
        <v>308</v>
      </c>
      <c r="B1417" s="154" t="s">
        <v>250</v>
      </c>
      <c r="C1417" s="12" t="s">
        <v>175</v>
      </c>
      <c r="D1417" s="264" t="s">
        <v>182</v>
      </c>
      <c r="E1417" s="12" t="s">
        <v>142</v>
      </c>
      <c r="F1417" s="154" t="s">
        <v>326</v>
      </c>
      <c r="G1417" s="12">
        <v>3</v>
      </c>
      <c r="H1417" s="260" t="s">
        <v>29</v>
      </c>
      <c r="I1417" s="12">
        <v>11</v>
      </c>
      <c r="J1417" s="154" t="s">
        <v>31</v>
      </c>
      <c r="K1417" s="145">
        <v>4.25</v>
      </c>
      <c r="L1417" s="146">
        <v>5</v>
      </c>
      <c r="M1417" s="147">
        <v>4</v>
      </c>
    </row>
    <row r="1418" spans="1:13" s="130" customFormat="1" ht="24.95" customHeight="1">
      <c r="A1418" s="135">
        <v>308</v>
      </c>
      <c r="B1418" s="153" t="s">
        <v>250</v>
      </c>
      <c r="C1418" s="136" t="s">
        <v>175</v>
      </c>
      <c r="D1418" s="263" t="s">
        <v>182</v>
      </c>
      <c r="E1418" s="136" t="s">
        <v>142</v>
      </c>
      <c r="F1418" s="153" t="s">
        <v>326</v>
      </c>
      <c r="G1418" s="136">
        <v>4</v>
      </c>
      <c r="H1418" s="259" t="s">
        <v>33</v>
      </c>
      <c r="I1418" s="136">
        <v>12</v>
      </c>
      <c r="J1418" s="153" t="s">
        <v>34</v>
      </c>
      <c r="K1418" s="142">
        <v>4.333333333333333</v>
      </c>
      <c r="L1418" s="143">
        <v>4</v>
      </c>
      <c r="M1418" s="144">
        <v>4.5</v>
      </c>
    </row>
    <row r="1419" spans="1:13" s="130" customFormat="1" ht="24.95" customHeight="1">
      <c r="A1419" s="10">
        <v>308</v>
      </c>
      <c r="B1419" s="154" t="s">
        <v>250</v>
      </c>
      <c r="C1419" s="12" t="s">
        <v>175</v>
      </c>
      <c r="D1419" s="264" t="s">
        <v>182</v>
      </c>
      <c r="E1419" s="12" t="s">
        <v>142</v>
      </c>
      <c r="F1419" s="154" t="s">
        <v>326</v>
      </c>
      <c r="G1419" s="12">
        <v>5</v>
      </c>
      <c r="H1419" s="260" t="s">
        <v>35</v>
      </c>
      <c r="I1419" s="12">
        <v>13</v>
      </c>
      <c r="J1419" s="154" t="s">
        <v>36</v>
      </c>
      <c r="K1419" s="145">
        <v>4.5</v>
      </c>
      <c r="L1419" s="146">
        <v>5</v>
      </c>
      <c r="M1419" s="147">
        <v>4.333333333333333</v>
      </c>
    </row>
    <row r="1420" spans="1:13" s="130" customFormat="1" ht="24.95" customHeight="1">
      <c r="A1420" s="135">
        <v>308</v>
      </c>
      <c r="B1420" s="153" t="s">
        <v>250</v>
      </c>
      <c r="C1420" s="136" t="s">
        <v>175</v>
      </c>
      <c r="D1420" s="263" t="s">
        <v>182</v>
      </c>
      <c r="E1420" s="136" t="s">
        <v>142</v>
      </c>
      <c r="F1420" s="153" t="s">
        <v>326</v>
      </c>
      <c r="G1420" s="136">
        <v>5</v>
      </c>
      <c r="H1420" s="259" t="s">
        <v>35</v>
      </c>
      <c r="I1420" s="136">
        <v>14</v>
      </c>
      <c r="J1420" s="153" t="s">
        <v>37</v>
      </c>
      <c r="K1420" s="142">
        <v>4.5</v>
      </c>
      <c r="L1420" s="143">
        <v>5</v>
      </c>
      <c r="M1420" s="144">
        <v>4</v>
      </c>
    </row>
    <row r="1421" spans="1:13" s="130" customFormat="1" ht="24.95" customHeight="1">
      <c r="A1421" s="10">
        <v>308</v>
      </c>
      <c r="B1421" s="154" t="s">
        <v>250</v>
      </c>
      <c r="C1421" s="12" t="s">
        <v>175</v>
      </c>
      <c r="D1421" s="264" t="s">
        <v>182</v>
      </c>
      <c r="E1421" s="12" t="s">
        <v>142</v>
      </c>
      <c r="F1421" s="154" t="s">
        <v>326</v>
      </c>
      <c r="G1421" s="12">
        <v>5</v>
      </c>
      <c r="H1421" s="260" t="s">
        <v>35</v>
      </c>
      <c r="I1421" s="12">
        <v>15</v>
      </c>
      <c r="J1421" s="154" t="s">
        <v>38</v>
      </c>
      <c r="K1421" s="145">
        <v>4.75</v>
      </c>
      <c r="L1421" s="146">
        <v>5</v>
      </c>
      <c r="M1421" s="147">
        <v>4.666666666666667</v>
      </c>
    </row>
    <row r="1422" spans="1:13" s="130" customFormat="1" ht="24.95" customHeight="1">
      <c r="A1422" s="135">
        <v>308</v>
      </c>
      <c r="B1422" s="153" t="s">
        <v>250</v>
      </c>
      <c r="C1422" s="136" t="s">
        <v>175</v>
      </c>
      <c r="D1422" s="263" t="s">
        <v>182</v>
      </c>
      <c r="E1422" s="136" t="s">
        <v>142</v>
      </c>
      <c r="F1422" s="153" t="s">
        <v>326</v>
      </c>
      <c r="G1422" s="136">
        <v>5</v>
      </c>
      <c r="H1422" s="259" t="s">
        <v>35</v>
      </c>
      <c r="I1422" s="136">
        <v>16</v>
      </c>
      <c r="J1422" s="153" t="s">
        <v>39</v>
      </c>
      <c r="K1422" s="142">
        <v>4.5</v>
      </c>
      <c r="L1422" s="143">
        <v>5</v>
      </c>
      <c r="M1422" s="144">
        <v>4</v>
      </c>
    </row>
    <row r="1423" spans="1:13" s="130" customFormat="1" ht="24.95" customHeight="1">
      <c r="A1423" s="10">
        <v>308</v>
      </c>
      <c r="B1423" s="154" t="s">
        <v>250</v>
      </c>
      <c r="C1423" s="12" t="s">
        <v>175</v>
      </c>
      <c r="D1423" s="264" t="s">
        <v>182</v>
      </c>
      <c r="E1423" s="12" t="s">
        <v>142</v>
      </c>
      <c r="F1423" s="154" t="s">
        <v>326</v>
      </c>
      <c r="G1423" s="12">
        <v>6</v>
      </c>
      <c r="H1423" s="260" t="s">
        <v>41</v>
      </c>
      <c r="I1423" s="12">
        <v>17</v>
      </c>
      <c r="J1423" s="154" t="s">
        <v>42</v>
      </c>
      <c r="K1423" s="145">
        <v>4.5</v>
      </c>
      <c r="L1423" s="146">
        <v>5</v>
      </c>
      <c r="M1423" s="147">
        <v>4.333333333333333</v>
      </c>
    </row>
    <row r="1424" spans="1:13" s="130" customFormat="1" ht="24.95" customHeight="1" thickBot="1">
      <c r="A1424" s="137">
        <v>308</v>
      </c>
      <c r="B1424" s="155" t="s">
        <v>250</v>
      </c>
      <c r="C1424" s="138" t="s">
        <v>175</v>
      </c>
      <c r="D1424" s="265" t="s">
        <v>182</v>
      </c>
      <c r="E1424" s="138" t="s">
        <v>142</v>
      </c>
      <c r="F1424" s="155" t="s">
        <v>326</v>
      </c>
      <c r="G1424" s="138">
        <v>6</v>
      </c>
      <c r="H1424" s="261" t="s">
        <v>41</v>
      </c>
      <c r="I1424" s="138">
        <v>18</v>
      </c>
      <c r="J1424" s="155" t="s">
        <v>43</v>
      </c>
      <c r="K1424" s="148">
        <v>4.5</v>
      </c>
      <c r="L1424" s="149">
        <v>5</v>
      </c>
      <c r="M1424" s="150">
        <v>4.333333333333333</v>
      </c>
    </row>
    <row r="1425" spans="1:13" s="130" customFormat="1" ht="24.95" customHeight="1">
      <c r="A1425" s="133">
        <v>308</v>
      </c>
      <c r="B1425" s="152" t="s">
        <v>250</v>
      </c>
      <c r="C1425" s="134" t="s">
        <v>175</v>
      </c>
      <c r="D1425" s="262" t="s">
        <v>182</v>
      </c>
      <c r="E1425" s="134" t="s">
        <v>143</v>
      </c>
      <c r="F1425" s="152" t="s">
        <v>327</v>
      </c>
      <c r="G1425" s="134">
        <v>1</v>
      </c>
      <c r="H1425" s="258" t="s">
        <v>17</v>
      </c>
      <c r="I1425" s="134">
        <v>1</v>
      </c>
      <c r="J1425" s="152" t="s">
        <v>18</v>
      </c>
      <c r="K1425" s="139">
        <v>3.6666666666666665</v>
      </c>
      <c r="L1425" s="187" t="s">
        <v>267</v>
      </c>
      <c r="M1425" s="141">
        <v>3.6666666666666665</v>
      </c>
    </row>
    <row r="1426" spans="1:13" s="130" customFormat="1" ht="24.95" customHeight="1">
      <c r="A1426" s="135">
        <v>308</v>
      </c>
      <c r="B1426" s="153" t="s">
        <v>250</v>
      </c>
      <c r="C1426" s="136" t="s">
        <v>175</v>
      </c>
      <c r="D1426" s="263" t="s">
        <v>182</v>
      </c>
      <c r="E1426" s="136" t="s">
        <v>143</v>
      </c>
      <c r="F1426" s="153" t="s">
        <v>327</v>
      </c>
      <c r="G1426" s="136">
        <v>1</v>
      </c>
      <c r="H1426" s="259" t="s">
        <v>17</v>
      </c>
      <c r="I1426" s="136">
        <v>2</v>
      </c>
      <c r="J1426" s="153" t="s">
        <v>20</v>
      </c>
      <c r="K1426" s="142">
        <v>2</v>
      </c>
      <c r="L1426" s="188" t="s">
        <v>267</v>
      </c>
      <c r="M1426" s="144">
        <v>2</v>
      </c>
    </row>
    <row r="1427" spans="1:13" s="130" customFormat="1" ht="24.95" customHeight="1">
      <c r="A1427" s="10">
        <v>308</v>
      </c>
      <c r="B1427" s="154" t="s">
        <v>250</v>
      </c>
      <c r="C1427" s="12" t="s">
        <v>175</v>
      </c>
      <c r="D1427" s="264" t="s">
        <v>182</v>
      </c>
      <c r="E1427" s="12" t="s">
        <v>143</v>
      </c>
      <c r="F1427" s="154" t="s">
        <v>327</v>
      </c>
      <c r="G1427" s="12">
        <v>1</v>
      </c>
      <c r="H1427" s="260" t="s">
        <v>17</v>
      </c>
      <c r="I1427" s="12">
        <v>3</v>
      </c>
      <c r="J1427" s="154" t="s">
        <v>21</v>
      </c>
      <c r="K1427" s="145">
        <v>2.6666666666666665</v>
      </c>
      <c r="L1427" s="189" t="s">
        <v>267</v>
      </c>
      <c r="M1427" s="147">
        <v>2.6666666666666665</v>
      </c>
    </row>
    <row r="1428" spans="1:13" s="130" customFormat="1" ht="24.95" customHeight="1">
      <c r="A1428" s="135">
        <v>308</v>
      </c>
      <c r="B1428" s="153" t="s">
        <v>250</v>
      </c>
      <c r="C1428" s="136" t="s">
        <v>175</v>
      </c>
      <c r="D1428" s="263" t="s">
        <v>182</v>
      </c>
      <c r="E1428" s="136" t="s">
        <v>143</v>
      </c>
      <c r="F1428" s="153" t="s">
        <v>327</v>
      </c>
      <c r="G1428" s="136">
        <v>1</v>
      </c>
      <c r="H1428" s="259" t="s">
        <v>17</v>
      </c>
      <c r="I1428" s="136">
        <v>4</v>
      </c>
      <c r="J1428" s="153" t="s">
        <v>22</v>
      </c>
      <c r="K1428" s="142">
        <v>3</v>
      </c>
      <c r="L1428" s="188" t="s">
        <v>267</v>
      </c>
      <c r="M1428" s="144">
        <v>3</v>
      </c>
    </row>
    <row r="1429" spans="1:13" s="130" customFormat="1" ht="24.95" customHeight="1">
      <c r="A1429" s="10">
        <v>308</v>
      </c>
      <c r="B1429" s="154" t="s">
        <v>250</v>
      </c>
      <c r="C1429" s="12" t="s">
        <v>175</v>
      </c>
      <c r="D1429" s="264" t="s">
        <v>182</v>
      </c>
      <c r="E1429" s="12" t="s">
        <v>143</v>
      </c>
      <c r="F1429" s="154" t="s">
        <v>327</v>
      </c>
      <c r="G1429" s="12">
        <v>1</v>
      </c>
      <c r="H1429" s="260" t="s">
        <v>17</v>
      </c>
      <c r="I1429" s="12">
        <v>5</v>
      </c>
      <c r="J1429" s="154" t="s">
        <v>23</v>
      </c>
      <c r="K1429" s="145">
        <v>3</v>
      </c>
      <c r="L1429" s="189" t="s">
        <v>267</v>
      </c>
      <c r="M1429" s="147">
        <v>3</v>
      </c>
    </row>
    <row r="1430" spans="1:13" s="130" customFormat="1" ht="24.95" customHeight="1">
      <c r="A1430" s="135">
        <v>308</v>
      </c>
      <c r="B1430" s="153" t="s">
        <v>250</v>
      </c>
      <c r="C1430" s="136" t="s">
        <v>175</v>
      </c>
      <c r="D1430" s="263" t="s">
        <v>182</v>
      </c>
      <c r="E1430" s="136" t="s">
        <v>143</v>
      </c>
      <c r="F1430" s="153" t="s">
        <v>327</v>
      </c>
      <c r="G1430" s="136">
        <v>1</v>
      </c>
      <c r="H1430" s="259" t="s">
        <v>17</v>
      </c>
      <c r="I1430" s="136">
        <v>6</v>
      </c>
      <c r="J1430" s="153" t="s">
        <v>24</v>
      </c>
      <c r="K1430" s="142">
        <v>2</v>
      </c>
      <c r="L1430" s="188" t="s">
        <v>267</v>
      </c>
      <c r="M1430" s="144">
        <v>2</v>
      </c>
    </row>
    <row r="1431" spans="1:13" s="130" customFormat="1" ht="24.95" customHeight="1">
      <c r="A1431" s="10">
        <v>308</v>
      </c>
      <c r="B1431" s="154" t="s">
        <v>250</v>
      </c>
      <c r="C1431" s="12" t="s">
        <v>175</v>
      </c>
      <c r="D1431" s="264" t="s">
        <v>182</v>
      </c>
      <c r="E1431" s="12" t="s">
        <v>143</v>
      </c>
      <c r="F1431" s="154" t="s">
        <v>327</v>
      </c>
      <c r="G1431" s="12">
        <v>2</v>
      </c>
      <c r="H1431" s="260" t="s">
        <v>25</v>
      </c>
      <c r="I1431" s="12">
        <v>7</v>
      </c>
      <c r="J1431" s="154" t="s">
        <v>26</v>
      </c>
      <c r="K1431" s="145">
        <v>3.3333333333333335</v>
      </c>
      <c r="L1431" s="189" t="s">
        <v>267</v>
      </c>
      <c r="M1431" s="147">
        <v>3.3333333333333335</v>
      </c>
    </row>
    <row r="1432" spans="1:13" s="130" customFormat="1" ht="24.95" customHeight="1">
      <c r="A1432" s="135">
        <v>308</v>
      </c>
      <c r="B1432" s="153" t="s">
        <v>250</v>
      </c>
      <c r="C1432" s="136" t="s">
        <v>175</v>
      </c>
      <c r="D1432" s="263" t="s">
        <v>182</v>
      </c>
      <c r="E1432" s="136" t="s">
        <v>143</v>
      </c>
      <c r="F1432" s="153" t="s">
        <v>327</v>
      </c>
      <c r="G1432" s="136">
        <v>2</v>
      </c>
      <c r="H1432" s="259" t="s">
        <v>25</v>
      </c>
      <c r="I1432" s="136">
        <v>8</v>
      </c>
      <c r="J1432" s="153" t="s">
        <v>27</v>
      </c>
      <c r="K1432" s="142">
        <v>3.3333333333333335</v>
      </c>
      <c r="L1432" s="188" t="s">
        <v>267</v>
      </c>
      <c r="M1432" s="144">
        <v>3.3333333333333335</v>
      </c>
    </row>
    <row r="1433" spans="1:13" s="130" customFormat="1" ht="24.95" customHeight="1">
      <c r="A1433" s="10">
        <v>308</v>
      </c>
      <c r="B1433" s="154" t="s">
        <v>250</v>
      </c>
      <c r="C1433" s="12" t="s">
        <v>175</v>
      </c>
      <c r="D1433" s="264" t="s">
        <v>182</v>
      </c>
      <c r="E1433" s="12" t="s">
        <v>143</v>
      </c>
      <c r="F1433" s="154" t="s">
        <v>327</v>
      </c>
      <c r="G1433" s="12">
        <v>2</v>
      </c>
      <c r="H1433" s="260" t="s">
        <v>25</v>
      </c>
      <c r="I1433" s="12">
        <v>9</v>
      </c>
      <c r="J1433" s="154" t="s">
        <v>28</v>
      </c>
      <c r="K1433" s="145">
        <v>3.3333333333333335</v>
      </c>
      <c r="L1433" s="189" t="s">
        <v>267</v>
      </c>
      <c r="M1433" s="147">
        <v>3.3333333333333335</v>
      </c>
    </row>
    <row r="1434" spans="1:13" s="130" customFormat="1" ht="24.95" customHeight="1">
      <c r="A1434" s="135">
        <v>308</v>
      </c>
      <c r="B1434" s="153" t="s">
        <v>250</v>
      </c>
      <c r="C1434" s="136" t="s">
        <v>175</v>
      </c>
      <c r="D1434" s="263" t="s">
        <v>182</v>
      </c>
      <c r="E1434" s="136" t="s">
        <v>143</v>
      </c>
      <c r="F1434" s="153" t="s">
        <v>327</v>
      </c>
      <c r="G1434" s="136">
        <v>3</v>
      </c>
      <c r="H1434" s="259" t="s">
        <v>29</v>
      </c>
      <c r="I1434" s="136">
        <v>10</v>
      </c>
      <c r="J1434" s="153" t="s">
        <v>30</v>
      </c>
      <c r="K1434" s="142">
        <v>1.6666666666666667</v>
      </c>
      <c r="L1434" s="188" t="s">
        <v>267</v>
      </c>
      <c r="M1434" s="144">
        <v>1.6666666666666667</v>
      </c>
    </row>
    <row r="1435" spans="1:13" s="130" customFormat="1" ht="24.95" customHeight="1">
      <c r="A1435" s="10">
        <v>308</v>
      </c>
      <c r="B1435" s="154" t="s">
        <v>250</v>
      </c>
      <c r="C1435" s="12" t="s">
        <v>175</v>
      </c>
      <c r="D1435" s="264" t="s">
        <v>182</v>
      </c>
      <c r="E1435" s="12" t="s">
        <v>143</v>
      </c>
      <c r="F1435" s="154" t="s">
        <v>327</v>
      </c>
      <c r="G1435" s="12">
        <v>3</v>
      </c>
      <c r="H1435" s="260" t="s">
        <v>29</v>
      </c>
      <c r="I1435" s="12">
        <v>11</v>
      </c>
      <c r="J1435" s="154" t="s">
        <v>31</v>
      </c>
      <c r="K1435" s="145">
        <v>1.6666666666666667</v>
      </c>
      <c r="L1435" s="189" t="s">
        <v>267</v>
      </c>
      <c r="M1435" s="147">
        <v>1.6666666666666667</v>
      </c>
    </row>
    <row r="1436" spans="1:13" s="130" customFormat="1" ht="24.95" customHeight="1">
      <c r="A1436" s="135">
        <v>308</v>
      </c>
      <c r="B1436" s="153" t="s">
        <v>250</v>
      </c>
      <c r="C1436" s="136" t="s">
        <v>175</v>
      </c>
      <c r="D1436" s="263" t="s">
        <v>182</v>
      </c>
      <c r="E1436" s="136" t="s">
        <v>143</v>
      </c>
      <c r="F1436" s="153" t="s">
        <v>327</v>
      </c>
      <c r="G1436" s="136">
        <v>4</v>
      </c>
      <c r="H1436" s="259" t="s">
        <v>33</v>
      </c>
      <c r="I1436" s="136">
        <v>12</v>
      </c>
      <c r="J1436" s="153" t="s">
        <v>34</v>
      </c>
      <c r="K1436" s="142">
        <v>3</v>
      </c>
      <c r="L1436" s="188" t="s">
        <v>267</v>
      </c>
      <c r="M1436" s="144">
        <v>3</v>
      </c>
    </row>
    <row r="1437" spans="1:13" s="130" customFormat="1" ht="24.95" customHeight="1">
      <c r="A1437" s="10">
        <v>308</v>
      </c>
      <c r="B1437" s="154" t="s">
        <v>250</v>
      </c>
      <c r="C1437" s="12" t="s">
        <v>175</v>
      </c>
      <c r="D1437" s="264" t="s">
        <v>182</v>
      </c>
      <c r="E1437" s="12" t="s">
        <v>143</v>
      </c>
      <c r="F1437" s="154" t="s">
        <v>327</v>
      </c>
      <c r="G1437" s="12">
        <v>5</v>
      </c>
      <c r="H1437" s="260" t="s">
        <v>35</v>
      </c>
      <c r="I1437" s="12">
        <v>13</v>
      </c>
      <c r="J1437" s="154" t="s">
        <v>36</v>
      </c>
      <c r="K1437" s="145">
        <v>3.6666666666666665</v>
      </c>
      <c r="L1437" s="189" t="s">
        <v>267</v>
      </c>
      <c r="M1437" s="147">
        <v>3.6666666666666665</v>
      </c>
    </row>
    <row r="1438" spans="1:13" s="130" customFormat="1" ht="24.95" customHeight="1">
      <c r="A1438" s="135">
        <v>308</v>
      </c>
      <c r="B1438" s="153" t="s">
        <v>250</v>
      </c>
      <c r="C1438" s="136" t="s">
        <v>175</v>
      </c>
      <c r="D1438" s="263" t="s">
        <v>182</v>
      </c>
      <c r="E1438" s="136" t="s">
        <v>143</v>
      </c>
      <c r="F1438" s="153" t="s">
        <v>327</v>
      </c>
      <c r="G1438" s="136">
        <v>5</v>
      </c>
      <c r="H1438" s="259" t="s">
        <v>35</v>
      </c>
      <c r="I1438" s="136">
        <v>14</v>
      </c>
      <c r="J1438" s="153" t="s">
        <v>37</v>
      </c>
      <c r="K1438" s="142">
        <v>3.6666666666666665</v>
      </c>
      <c r="L1438" s="188" t="s">
        <v>267</v>
      </c>
      <c r="M1438" s="144">
        <v>3.6666666666666665</v>
      </c>
    </row>
    <row r="1439" spans="1:13" s="130" customFormat="1" ht="24.95" customHeight="1">
      <c r="A1439" s="10">
        <v>308</v>
      </c>
      <c r="B1439" s="154" t="s">
        <v>250</v>
      </c>
      <c r="C1439" s="12" t="s">
        <v>175</v>
      </c>
      <c r="D1439" s="264" t="s">
        <v>182</v>
      </c>
      <c r="E1439" s="12" t="s">
        <v>143</v>
      </c>
      <c r="F1439" s="154" t="s">
        <v>327</v>
      </c>
      <c r="G1439" s="12">
        <v>5</v>
      </c>
      <c r="H1439" s="260" t="s">
        <v>35</v>
      </c>
      <c r="I1439" s="12">
        <v>15</v>
      </c>
      <c r="J1439" s="154" t="s">
        <v>38</v>
      </c>
      <c r="K1439" s="145">
        <v>4.666666666666667</v>
      </c>
      <c r="L1439" s="189" t="s">
        <v>267</v>
      </c>
      <c r="M1439" s="147">
        <v>4.666666666666667</v>
      </c>
    </row>
    <row r="1440" spans="1:13" s="130" customFormat="1" ht="24.95" customHeight="1">
      <c r="A1440" s="135">
        <v>308</v>
      </c>
      <c r="B1440" s="153" t="s">
        <v>250</v>
      </c>
      <c r="C1440" s="136" t="s">
        <v>175</v>
      </c>
      <c r="D1440" s="263" t="s">
        <v>182</v>
      </c>
      <c r="E1440" s="136" t="s">
        <v>143</v>
      </c>
      <c r="F1440" s="153" t="s">
        <v>327</v>
      </c>
      <c r="G1440" s="136">
        <v>5</v>
      </c>
      <c r="H1440" s="259" t="s">
        <v>35</v>
      </c>
      <c r="I1440" s="136">
        <v>16</v>
      </c>
      <c r="J1440" s="153" t="s">
        <v>39</v>
      </c>
      <c r="K1440" s="142">
        <v>3</v>
      </c>
      <c r="L1440" s="188" t="s">
        <v>267</v>
      </c>
      <c r="M1440" s="144">
        <v>3</v>
      </c>
    </row>
    <row r="1441" spans="1:13" s="130" customFormat="1" ht="24.95" customHeight="1">
      <c r="A1441" s="10">
        <v>308</v>
      </c>
      <c r="B1441" s="154" t="s">
        <v>250</v>
      </c>
      <c r="C1441" s="12" t="s">
        <v>175</v>
      </c>
      <c r="D1441" s="264" t="s">
        <v>182</v>
      </c>
      <c r="E1441" s="12" t="s">
        <v>143</v>
      </c>
      <c r="F1441" s="154" t="s">
        <v>327</v>
      </c>
      <c r="G1441" s="12">
        <v>6</v>
      </c>
      <c r="H1441" s="260" t="s">
        <v>41</v>
      </c>
      <c r="I1441" s="12">
        <v>17</v>
      </c>
      <c r="J1441" s="154" t="s">
        <v>42</v>
      </c>
      <c r="K1441" s="145">
        <v>3.3333333333333335</v>
      </c>
      <c r="L1441" s="189" t="s">
        <v>267</v>
      </c>
      <c r="M1441" s="147">
        <v>3.3333333333333335</v>
      </c>
    </row>
    <row r="1442" spans="1:13" s="130" customFormat="1" ht="24.95" customHeight="1" thickBot="1">
      <c r="A1442" s="137">
        <v>308</v>
      </c>
      <c r="B1442" s="155" t="s">
        <v>250</v>
      </c>
      <c r="C1442" s="138" t="s">
        <v>175</v>
      </c>
      <c r="D1442" s="265" t="s">
        <v>182</v>
      </c>
      <c r="E1442" s="138" t="s">
        <v>143</v>
      </c>
      <c r="F1442" s="155" t="s">
        <v>327</v>
      </c>
      <c r="G1442" s="138">
        <v>6</v>
      </c>
      <c r="H1442" s="261" t="s">
        <v>41</v>
      </c>
      <c r="I1442" s="138">
        <v>18</v>
      </c>
      <c r="J1442" s="155" t="s">
        <v>43</v>
      </c>
      <c r="K1442" s="148">
        <v>3</v>
      </c>
      <c r="L1442" s="190" t="s">
        <v>267</v>
      </c>
      <c r="M1442" s="150">
        <v>3</v>
      </c>
    </row>
    <row r="1443" spans="1:13" s="130" customFormat="1" ht="24.95" customHeight="1">
      <c r="A1443" s="133">
        <v>309</v>
      </c>
      <c r="B1443" s="152" t="s">
        <v>253</v>
      </c>
      <c r="C1443" s="134" t="s">
        <v>174</v>
      </c>
      <c r="D1443" s="262" t="s">
        <v>181</v>
      </c>
      <c r="E1443" s="134" t="s">
        <v>144</v>
      </c>
      <c r="F1443" s="152" t="s">
        <v>328</v>
      </c>
      <c r="G1443" s="134">
        <v>1</v>
      </c>
      <c r="H1443" s="258" t="s">
        <v>17</v>
      </c>
      <c r="I1443" s="134">
        <v>1</v>
      </c>
      <c r="J1443" s="152" t="s">
        <v>18</v>
      </c>
      <c r="K1443" s="139">
        <v>3</v>
      </c>
      <c r="L1443" s="140">
        <v>3</v>
      </c>
      <c r="M1443" s="191" t="s">
        <v>267</v>
      </c>
    </row>
    <row r="1444" spans="1:13" s="130" customFormat="1" ht="24.95" customHeight="1">
      <c r="A1444" s="135">
        <v>309</v>
      </c>
      <c r="B1444" s="153" t="s">
        <v>253</v>
      </c>
      <c r="C1444" s="136" t="s">
        <v>174</v>
      </c>
      <c r="D1444" s="263" t="s">
        <v>181</v>
      </c>
      <c r="E1444" s="136" t="s">
        <v>144</v>
      </c>
      <c r="F1444" s="153" t="s">
        <v>328</v>
      </c>
      <c r="G1444" s="136">
        <v>1</v>
      </c>
      <c r="H1444" s="259" t="s">
        <v>17</v>
      </c>
      <c r="I1444" s="136">
        <v>2</v>
      </c>
      <c r="J1444" s="153" t="s">
        <v>20</v>
      </c>
      <c r="K1444" s="142">
        <v>3</v>
      </c>
      <c r="L1444" s="143">
        <v>3</v>
      </c>
      <c r="M1444" s="192" t="s">
        <v>267</v>
      </c>
    </row>
    <row r="1445" spans="1:13" s="130" customFormat="1" ht="24.95" customHeight="1">
      <c r="A1445" s="10">
        <v>309</v>
      </c>
      <c r="B1445" s="154" t="s">
        <v>253</v>
      </c>
      <c r="C1445" s="12" t="s">
        <v>174</v>
      </c>
      <c r="D1445" s="264" t="s">
        <v>181</v>
      </c>
      <c r="E1445" s="12" t="s">
        <v>144</v>
      </c>
      <c r="F1445" s="154" t="s">
        <v>328</v>
      </c>
      <c r="G1445" s="12">
        <v>1</v>
      </c>
      <c r="H1445" s="260" t="s">
        <v>17</v>
      </c>
      <c r="I1445" s="12">
        <v>3</v>
      </c>
      <c r="J1445" s="154" t="s">
        <v>21</v>
      </c>
      <c r="K1445" s="145">
        <v>4</v>
      </c>
      <c r="L1445" s="146">
        <v>4</v>
      </c>
      <c r="M1445" s="193" t="s">
        <v>267</v>
      </c>
    </row>
    <row r="1446" spans="1:13" s="130" customFormat="1" ht="24.95" customHeight="1">
      <c r="A1446" s="135">
        <v>309</v>
      </c>
      <c r="B1446" s="153" t="s">
        <v>253</v>
      </c>
      <c r="C1446" s="136" t="s">
        <v>174</v>
      </c>
      <c r="D1446" s="263" t="s">
        <v>181</v>
      </c>
      <c r="E1446" s="136" t="s">
        <v>144</v>
      </c>
      <c r="F1446" s="153" t="s">
        <v>328</v>
      </c>
      <c r="G1446" s="136">
        <v>1</v>
      </c>
      <c r="H1446" s="259" t="s">
        <v>17</v>
      </c>
      <c r="I1446" s="136">
        <v>4</v>
      </c>
      <c r="J1446" s="153" t="s">
        <v>22</v>
      </c>
      <c r="K1446" s="142">
        <v>3.3333333333333335</v>
      </c>
      <c r="L1446" s="143">
        <v>3.3333333333333335</v>
      </c>
      <c r="M1446" s="192" t="s">
        <v>267</v>
      </c>
    </row>
    <row r="1447" spans="1:13" s="130" customFormat="1" ht="24.95" customHeight="1">
      <c r="A1447" s="10">
        <v>309</v>
      </c>
      <c r="B1447" s="154" t="s">
        <v>253</v>
      </c>
      <c r="C1447" s="12" t="s">
        <v>174</v>
      </c>
      <c r="D1447" s="264" t="s">
        <v>181</v>
      </c>
      <c r="E1447" s="12" t="s">
        <v>144</v>
      </c>
      <c r="F1447" s="154" t="s">
        <v>328</v>
      </c>
      <c r="G1447" s="12">
        <v>1</v>
      </c>
      <c r="H1447" s="260" t="s">
        <v>17</v>
      </c>
      <c r="I1447" s="12">
        <v>5</v>
      </c>
      <c r="J1447" s="154" t="s">
        <v>23</v>
      </c>
      <c r="K1447" s="145">
        <v>3.5</v>
      </c>
      <c r="L1447" s="146">
        <v>3.5</v>
      </c>
      <c r="M1447" s="193" t="s">
        <v>267</v>
      </c>
    </row>
    <row r="1448" spans="1:13" s="130" customFormat="1" ht="24.95" customHeight="1">
      <c r="A1448" s="135">
        <v>309</v>
      </c>
      <c r="B1448" s="153" t="s">
        <v>253</v>
      </c>
      <c r="C1448" s="136" t="s">
        <v>174</v>
      </c>
      <c r="D1448" s="263" t="s">
        <v>181</v>
      </c>
      <c r="E1448" s="136" t="s">
        <v>144</v>
      </c>
      <c r="F1448" s="153" t="s">
        <v>328</v>
      </c>
      <c r="G1448" s="136">
        <v>1</v>
      </c>
      <c r="H1448" s="259" t="s">
        <v>17</v>
      </c>
      <c r="I1448" s="136">
        <v>6</v>
      </c>
      <c r="J1448" s="153" t="s">
        <v>24</v>
      </c>
      <c r="K1448" s="142">
        <v>2.6666666666666665</v>
      </c>
      <c r="L1448" s="143">
        <v>2.6666666666666665</v>
      </c>
      <c r="M1448" s="192" t="s">
        <v>267</v>
      </c>
    </row>
    <row r="1449" spans="1:13" s="130" customFormat="1" ht="24.95" customHeight="1">
      <c r="A1449" s="10">
        <v>309</v>
      </c>
      <c r="B1449" s="154" t="s">
        <v>253</v>
      </c>
      <c r="C1449" s="12" t="s">
        <v>174</v>
      </c>
      <c r="D1449" s="264" t="s">
        <v>181</v>
      </c>
      <c r="E1449" s="12" t="s">
        <v>144</v>
      </c>
      <c r="F1449" s="154" t="s">
        <v>328</v>
      </c>
      <c r="G1449" s="12">
        <v>2</v>
      </c>
      <c r="H1449" s="260" t="s">
        <v>25</v>
      </c>
      <c r="I1449" s="12">
        <v>7</v>
      </c>
      <c r="J1449" s="154" t="s">
        <v>26</v>
      </c>
      <c r="K1449" s="145">
        <v>3.3333333333333335</v>
      </c>
      <c r="L1449" s="146">
        <v>3.3333333333333335</v>
      </c>
      <c r="M1449" s="193" t="s">
        <v>267</v>
      </c>
    </row>
    <row r="1450" spans="1:13" s="130" customFormat="1" ht="24.95" customHeight="1">
      <c r="A1450" s="135">
        <v>309</v>
      </c>
      <c r="B1450" s="153" t="s">
        <v>253</v>
      </c>
      <c r="C1450" s="136" t="s">
        <v>174</v>
      </c>
      <c r="D1450" s="263" t="s">
        <v>181</v>
      </c>
      <c r="E1450" s="136" t="s">
        <v>144</v>
      </c>
      <c r="F1450" s="153" t="s">
        <v>328</v>
      </c>
      <c r="G1450" s="136">
        <v>2</v>
      </c>
      <c r="H1450" s="259" t="s">
        <v>25</v>
      </c>
      <c r="I1450" s="136">
        <v>8</v>
      </c>
      <c r="J1450" s="153" t="s">
        <v>27</v>
      </c>
      <c r="K1450" s="142">
        <v>3</v>
      </c>
      <c r="L1450" s="143">
        <v>3</v>
      </c>
      <c r="M1450" s="192" t="s">
        <v>267</v>
      </c>
    </row>
    <row r="1451" spans="1:13" s="130" customFormat="1" ht="24.95" customHeight="1">
      <c r="A1451" s="10">
        <v>309</v>
      </c>
      <c r="B1451" s="154" t="s">
        <v>253</v>
      </c>
      <c r="C1451" s="12" t="s">
        <v>174</v>
      </c>
      <c r="D1451" s="264" t="s">
        <v>181</v>
      </c>
      <c r="E1451" s="12" t="s">
        <v>144</v>
      </c>
      <c r="F1451" s="154" t="s">
        <v>328</v>
      </c>
      <c r="G1451" s="12">
        <v>2</v>
      </c>
      <c r="H1451" s="260" t="s">
        <v>25</v>
      </c>
      <c r="I1451" s="12">
        <v>9</v>
      </c>
      <c r="J1451" s="154" t="s">
        <v>28</v>
      </c>
      <c r="K1451" s="145">
        <v>3.5</v>
      </c>
      <c r="L1451" s="146">
        <v>3.5</v>
      </c>
      <c r="M1451" s="193" t="s">
        <v>267</v>
      </c>
    </row>
    <row r="1452" spans="1:13" s="130" customFormat="1" ht="24.95" customHeight="1">
      <c r="A1452" s="135">
        <v>309</v>
      </c>
      <c r="B1452" s="153" t="s">
        <v>253</v>
      </c>
      <c r="C1452" s="136" t="s">
        <v>174</v>
      </c>
      <c r="D1452" s="263" t="s">
        <v>181</v>
      </c>
      <c r="E1452" s="136" t="s">
        <v>144</v>
      </c>
      <c r="F1452" s="153" t="s">
        <v>328</v>
      </c>
      <c r="G1452" s="136">
        <v>3</v>
      </c>
      <c r="H1452" s="259" t="s">
        <v>29</v>
      </c>
      <c r="I1452" s="136">
        <v>10</v>
      </c>
      <c r="J1452" s="153" t="s">
        <v>30</v>
      </c>
      <c r="K1452" s="142">
        <v>3</v>
      </c>
      <c r="L1452" s="143">
        <v>3</v>
      </c>
      <c r="M1452" s="192" t="s">
        <v>267</v>
      </c>
    </row>
    <row r="1453" spans="1:13" s="130" customFormat="1" ht="24.95" customHeight="1">
      <c r="A1453" s="10">
        <v>309</v>
      </c>
      <c r="B1453" s="154" t="s">
        <v>253</v>
      </c>
      <c r="C1453" s="12" t="s">
        <v>174</v>
      </c>
      <c r="D1453" s="264" t="s">
        <v>181</v>
      </c>
      <c r="E1453" s="12" t="s">
        <v>144</v>
      </c>
      <c r="F1453" s="154" t="s">
        <v>328</v>
      </c>
      <c r="G1453" s="12">
        <v>3</v>
      </c>
      <c r="H1453" s="260" t="s">
        <v>29</v>
      </c>
      <c r="I1453" s="12">
        <v>11</v>
      </c>
      <c r="J1453" s="154" t="s">
        <v>31</v>
      </c>
      <c r="K1453" s="145">
        <v>3.3333333333333335</v>
      </c>
      <c r="L1453" s="146">
        <v>3.3333333333333335</v>
      </c>
      <c r="M1453" s="193" t="s">
        <v>267</v>
      </c>
    </row>
    <row r="1454" spans="1:13" s="130" customFormat="1" ht="24.95" customHeight="1">
      <c r="A1454" s="135">
        <v>309</v>
      </c>
      <c r="B1454" s="153" t="s">
        <v>253</v>
      </c>
      <c r="C1454" s="136" t="s">
        <v>174</v>
      </c>
      <c r="D1454" s="263" t="s">
        <v>181</v>
      </c>
      <c r="E1454" s="136" t="s">
        <v>144</v>
      </c>
      <c r="F1454" s="153" t="s">
        <v>328</v>
      </c>
      <c r="G1454" s="136">
        <v>4</v>
      </c>
      <c r="H1454" s="259" t="s">
        <v>33</v>
      </c>
      <c r="I1454" s="136">
        <v>12</v>
      </c>
      <c r="J1454" s="153" t="s">
        <v>34</v>
      </c>
      <c r="K1454" s="142">
        <v>3.5</v>
      </c>
      <c r="L1454" s="143">
        <v>3.5</v>
      </c>
      <c r="M1454" s="192" t="s">
        <v>267</v>
      </c>
    </row>
    <row r="1455" spans="1:13" s="130" customFormat="1" ht="24.95" customHeight="1">
      <c r="A1455" s="10">
        <v>309</v>
      </c>
      <c r="B1455" s="154" t="s">
        <v>253</v>
      </c>
      <c r="C1455" s="12" t="s">
        <v>174</v>
      </c>
      <c r="D1455" s="264" t="s">
        <v>181</v>
      </c>
      <c r="E1455" s="12" t="s">
        <v>144</v>
      </c>
      <c r="F1455" s="154" t="s">
        <v>328</v>
      </c>
      <c r="G1455" s="12">
        <v>5</v>
      </c>
      <c r="H1455" s="260" t="s">
        <v>35</v>
      </c>
      <c r="I1455" s="12">
        <v>13</v>
      </c>
      <c r="J1455" s="154" t="s">
        <v>36</v>
      </c>
      <c r="K1455" s="145">
        <v>3.6666666666666665</v>
      </c>
      <c r="L1455" s="146">
        <v>3.6666666666666665</v>
      </c>
      <c r="M1455" s="193" t="s">
        <v>267</v>
      </c>
    </row>
    <row r="1456" spans="1:13" s="130" customFormat="1" ht="24.95" customHeight="1">
      <c r="A1456" s="135">
        <v>309</v>
      </c>
      <c r="B1456" s="153" t="s">
        <v>253</v>
      </c>
      <c r="C1456" s="136" t="s">
        <v>174</v>
      </c>
      <c r="D1456" s="263" t="s">
        <v>181</v>
      </c>
      <c r="E1456" s="136" t="s">
        <v>144</v>
      </c>
      <c r="F1456" s="153" t="s">
        <v>328</v>
      </c>
      <c r="G1456" s="136">
        <v>5</v>
      </c>
      <c r="H1456" s="259" t="s">
        <v>35</v>
      </c>
      <c r="I1456" s="136">
        <v>14</v>
      </c>
      <c r="J1456" s="153" t="s">
        <v>37</v>
      </c>
      <c r="K1456" s="142">
        <v>3.6666666666666665</v>
      </c>
      <c r="L1456" s="143">
        <v>3.6666666666666665</v>
      </c>
      <c r="M1456" s="192" t="s">
        <v>267</v>
      </c>
    </row>
    <row r="1457" spans="1:13" s="130" customFormat="1" ht="24.95" customHeight="1">
      <c r="A1457" s="10">
        <v>309</v>
      </c>
      <c r="B1457" s="154" t="s">
        <v>253</v>
      </c>
      <c r="C1457" s="12" t="s">
        <v>174</v>
      </c>
      <c r="D1457" s="264" t="s">
        <v>181</v>
      </c>
      <c r="E1457" s="12" t="s">
        <v>144</v>
      </c>
      <c r="F1457" s="154" t="s">
        <v>328</v>
      </c>
      <c r="G1457" s="12">
        <v>5</v>
      </c>
      <c r="H1457" s="260" t="s">
        <v>35</v>
      </c>
      <c r="I1457" s="12">
        <v>15</v>
      </c>
      <c r="J1457" s="154" t="s">
        <v>38</v>
      </c>
      <c r="K1457" s="145">
        <v>3.6666666666666665</v>
      </c>
      <c r="L1457" s="146">
        <v>3.6666666666666665</v>
      </c>
      <c r="M1457" s="193" t="s">
        <v>267</v>
      </c>
    </row>
    <row r="1458" spans="1:13" s="130" customFormat="1" ht="24.95" customHeight="1">
      <c r="A1458" s="135">
        <v>309</v>
      </c>
      <c r="B1458" s="153" t="s">
        <v>253</v>
      </c>
      <c r="C1458" s="136" t="s">
        <v>174</v>
      </c>
      <c r="D1458" s="263" t="s">
        <v>181</v>
      </c>
      <c r="E1458" s="136" t="s">
        <v>144</v>
      </c>
      <c r="F1458" s="153" t="s">
        <v>328</v>
      </c>
      <c r="G1458" s="136">
        <v>5</v>
      </c>
      <c r="H1458" s="259" t="s">
        <v>35</v>
      </c>
      <c r="I1458" s="136">
        <v>16</v>
      </c>
      <c r="J1458" s="153" t="s">
        <v>39</v>
      </c>
      <c r="K1458" s="142">
        <v>3.6666666666666665</v>
      </c>
      <c r="L1458" s="143">
        <v>3.6666666666666665</v>
      </c>
      <c r="M1458" s="192" t="s">
        <v>267</v>
      </c>
    </row>
    <row r="1459" spans="1:13" s="130" customFormat="1" ht="24.95" customHeight="1">
      <c r="A1459" s="10">
        <v>309</v>
      </c>
      <c r="B1459" s="154" t="s">
        <v>253</v>
      </c>
      <c r="C1459" s="12" t="s">
        <v>174</v>
      </c>
      <c r="D1459" s="264" t="s">
        <v>181</v>
      </c>
      <c r="E1459" s="12" t="s">
        <v>144</v>
      </c>
      <c r="F1459" s="154" t="s">
        <v>328</v>
      </c>
      <c r="G1459" s="12">
        <v>6</v>
      </c>
      <c r="H1459" s="260" t="s">
        <v>41</v>
      </c>
      <c r="I1459" s="12">
        <v>17</v>
      </c>
      <c r="J1459" s="154" t="s">
        <v>42</v>
      </c>
      <c r="K1459" s="145">
        <v>3.3333333333333335</v>
      </c>
      <c r="L1459" s="146">
        <v>3.3333333333333335</v>
      </c>
      <c r="M1459" s="193" t="s">
        <v>267</v>
      </c>
    </row>
    <row r="1460" spans="1:13" s="130" customFormat="1" ht="24.95" customHeight="1" thickBot="1">
      <c r="A1460" s="137">
        <v>309</v>
      </c>
      <c r="B1460" s="155" t="s">
        <v>253</v>
      </c>
      <c r="C1460" s="138" t="s">
        <v>174</v>
      </c>
      <c r="D1460" s="265" t="s">
        <v>181</v>
      </c>
      <c r="E1460" s="138" t="s">
        <v>144</v>
      </c>
      <c r="F1460" s="155" t="s">
        <v>328</v>
      </c>
      <c r="G1460" s="138">
        <v>6</v>
      </c>
      <c r="H1460" s="261" t="s">
        <v>41</v>
      </c>
      <c r="I1460" s="138">
        <v>18</v>
      </c>
      <c r="J1460" s="155" t="s">
        <v>43</v>
      </c>
      <c r="K1460" s="148">
        <v>3.3333333333333335</v>
      </c>
      <c r="L1460" s="149">
        <v>3.3333333333333335</v>
      </c>
      <c r="M1460" s="194" t="s">
        <v>267</v>
      </c>
    </row>
    <row r="1461" spans="1:13" s="130" customFormat="1" ht="24.95" customHeight="1">
      <c r="A1461" s="133">
        <v>309</v>
      </c>
      <c r="B1461" s="152" t="s">
        <v>253</v>
      </c>
      <c r="C1461" s="134" t="s">
        <v>174</v>
      </c>
      <c r="D1461" s="262" t="s">
        <v>181</v>
      </c>
      <c r="E1461" s="134" t="s">
        <v>145</v>
      </c>
      <c r="F1461" s="152" t="s">
        <v>329</v>
      </c>
      <c r="G1461" s="134">
        <v>1</v>
      </c>
      <c r="H1461" s="258" t="s">
        <v>17</v>
      </c>
      <c r="I1461" s="134">
        <v>1</v>
      </c>
      <c r="J1461" s="152" t="s">
        <v>18</v>
      </c>
      <c r="K1461" s="139">
        <v>4.5</v>
      </c>
      <c r="L1461" s="140">
        <v>5</v>
      </c>
      <c r="M1461" s="141">
        <v>4</v>
      </c>
    </row>
    <row r="1462" spans="1:13" s="130" customFormat="1" ht="24.95" customHeight="1">
      <c r="A1462" s="135">
        <v>309</v>
      </c>
      <c r="B1462" s="153" t="s">
        <v>253</v>
      </c>
      <c r="C1462" s="136" t="s">
        <v>174</v>
      </c>
      <c r="D1462" s="263" t="s">
        <v>181</v>
      </c>
      <c r="E1462" s="136" t="s">
        <v>145</v>
      </c>
      <c r="F1462" s="153" t="s">
        <v>329</v>
      </c>
      <c r="G1462" s="136">
        <v>1</v>
      </c>
      <c r="H1462" s="259" t="s">
        <v>17</v>
      </c>
      <c r="I1462" s="136">
        <v>2</v>
      </c>
      <c r="J1462" s="153" t="s">
        <v>20</v>
      </c>
      <c r="K1462" s="142">
        <v>4.5</v>
      </c>
      <c r="L1462" s="143">
        <v>5</v>
      </c>
      <c r="M1462" s="144">
        <v>4</v>
      </c>
    </row>
    <row r="1463" spans="1:13" s="130" customFormat="1" ht="24.95" customHeight="1">
      <c r="A1463" s="10">
        <v>309</v>
      </c>
      <c r="B1463" s="154" t="s">
        <v>253</v>
      </c>
      <c r="C1463" s="12" t="s">
        <v>174</v>
      </c>
      <c r="D1463" s="264" t="s">
        <v>181</v>
      </c>
      <c r="E1463" s="12" t="s">
        <v>145</v>
      </c>
      <c r="F1463" s="154" t="s">
        <v>329</v>
      </c>
      <c r="G1463" s="12">
        <v>1</v>
      </c>
      <c r="H1463" s="260" t="s">
        <v>17</v>
      </c>
      <c r="I1463" s="12">
        <v>3</v>
      </c>
      <c r="J1463" s="154" t="s">
        <v>21</v>
      </c>
      <c r="K1463" s="145">
        <v>5</v>
      </c>
      <c r="L1463" s="146">
        <v>5</v>
      </c>
      <c r="M1463" s="147">
        <v>5</v>
      </c>
    </row>
    <row r="1464" spans="1:13" s="130" customFormat="1" ht="24.95" customHeight="1">
      <c r="A1464" s="135">
        <v>309</v>
      </c>
      <c r="B1464" s="153" t="s">
        <v>253</v>
      </c>
      <c r="C1464" s="136" t="s">
        <v>174</v>
      </c>
      <c r="D1464" s="263" t="s">
        <v>181</v>
      </c>
      <c r="E1464" s="136" t="s">
        <v>145</v>
      </c>
      <c r="F1464" s="153" t="s">
        <v>329</v>
      </c>
      <c r="G1464" s="136">
        <v>1</v>
      </c>
      <c r="H1464" s="259" t="s">
        <v>17</v>
      </c>
      <c r="I1464" s="136">
        <v>4</v>
      </c>
      <c r="J1464" s="153" t="s">
        <v>22</v>
      </c>
      <c r="K1464" s="142">
        <v>5</v>
      </c>
      <c r="L1464" s="143">
        <v>5</v>
      </c>
      <c r="M1464" s="144">
        <v>5</v>
      </c>
    </row>
    <row r="1465" spans="1:13" s="130" customFormat="1" ht="24.95" customHeight="1">
      <c r="A1465" s="10">
        <v>309</v>
      </c>
      <c r="B1465" s="154" t="s">
        <v>253</v>
      </c>
      <c r="C1465" s="12" t="s">
        <v>174</v>
      </c>
      <c r="D1465" s="264" t="s">
        <v>181</v>
      </c>
      <c r="E1465" s="12" t="s">
        <v>145</v>
      </c>
      <c r="F1465" s="154" t="s">
        <v>329</v>
      </c>
      <c r="G1465" s="12">
        <v>1</v>
      </c>
      <c r="H1465" s="260" t="s">
        <v>17</v>
      </c>
      <c r="I1465" s="12">
        <v>5</v>
      </c>
      <c r="J1465" s="154" t="s">
        <v>23</v>
      </c>
      <c r="K1465" s="145">
        <v>4.5</v>
      </c>
      <c r="L1465" s="146">
        <v>5</v>
      </c>
      <c r="M1465" s="147">
        <v>4</v>
      </c>
    </row>
    <row r="1466" spans="1:13" s="130" customFormat="1" ht="24.95" customHeight="1">
      <c r="A1466" s="135">
        <v>309</v>
      </c>
      <c r="B1466" s="153" t="s">
        <v>253</v>
      </c>
      <c r="C1466" s="136" t="s">
        <v>174</v>
      </c>
      <c r="D1466" s="263" t="s">
        <v>181</v>
      </c>
      <c r="E1466" s="136" t="s">
        <v>145</v>
      </c>
      <c r="F1466" s="153" t="s">
        <v>329</v>
      </c>
      <c r="G1466" s="136">
        <v>1</v>
      </c>
      <c r="H1466" s="259" t="s">
        <v>17</v>
      </c>
      <c r="I1466" s="136">
        <v>6</v>
      </c>
      <c r="J1466" s="153" t="s">
        <v>24</v>
      </c>
      <c r="K1466" s="142">
        <v>3.5</v>
      </c>
      <c r="L1466" s="143">
        <v>4</v>
      </c>
      <c r="M1466" s="144">
        <v>3</v>
      </c>
    </row>
    <row r="1467" spans="1:13" s="130" customFormat="1" ht="24.95" customHeight="1">
      <c r="A1467" s="10">
        <v>309</v>
      </c>
      <c r="B1467" s="154" t="s">
        <v>253</v>
      </c>
      <c r="C1467" s="12" t="s">
        <v>174</v>
      </c>
      <c r="D1467" s="264" t="s">
        <v>181</v>
      </c>
      <c r="E1467" s="12" t="s">
        <v>145</v>
      </c>
      <c r="F1467" s="154" t="s">
        <v>329</v>
      </c>
      <c r="G1467" s="12">
        <v>2</v>
      </c>
      <c r="H1467" s="260" t="s">
        <v>25</v>
      </c>
      <c r="I1467" s="12">
        <v>7</v>
      </c>
      <c r="J1467" s="154" t="s">
        <v>26</v>
      </c>
      <c r="K1467" s="145">
        <v>3.5</v>
      </c>
      <c r="L1467" s="146">
        <v>4</v>
      </c>
      <c r="M1467" s="147">
        <v>3</v>
      </c>
    </row>
    <row r="1468" spans="1:13" s="130" customFormat="1" ht="24.95" customHeight="1">
      <c r="A1468" s="135">
        <v>309</v>
      </c>
      <c r="B1468" s="153" t="s">
        <v>253</v>
      </c>
      <c r="C1468" s="136" t="s">
        <v>174</v>
      </c>
      <c r="D1468" s="263" t="s">
        <v>181</v>
      </c>
      <c r="E1468" s="136" t="s">
        <v>145</v>
      </c>
      <c r="F1468" s="153" t="s">
        <v>329</v>
      </c>
      <c r="G1468" s="136">
        <v>2</v>
      </c>
      <c r="H1468" s="259" t="s">
        <v>25</v>
      </c>
      <c r="I1468" s="136">
        <v>8</v>
      </c>
      <c r="J1468" s="153" t="s">
        <v>27</v>
      </c>
      <c r="K1468" s="142">
        <v>3.5</v>
      </c>
      <c r="L1468" s="143">
        <v>4</v>
      </c>
      <c r="M1468" s="144">
        <v>3</v>
      </c>
    </row>
    <row r="1469" spans="1:13" s="130" customFormat="1" ht="24.95" customHeight="1">
      <c r="A1469" s="10">
        <v>309</v>
      </c>
      <c r="B1469" s="154" t="s">
        <v>253</v>
      </c>
      <c r="C1469" s="12" t="s">
        <v>174</v>
      </c>
      <c r="D1469" s="264" t="s">
        <v>181</v>
      </c>
      <c r="E1469" s="12" t="s">
        <v>145</v>
      </c>
      <c r="F1469" s="154" t="s">
        <v>329</v>
      </c>
      <c r="G1469" s="12">
        <v>2</v>
      </c>
      <c r="H1469" s="260" t="s">
        <v>25</v>
      </c>
      <c r="I1469" s="12">
        <v>9</v>
      </c>
      <c r="J1469" s="154" t="s">
        <v>28</v>
      </c>
      <c r="K1469" s="145">
        <v>3.5</v>
      </c>
      <c r="L1469" s="146">
        <v>4</v>
      </c>
      <c r="M1469" s="147">
        <v>3</v>
      </c>
    </row>
    <row r="1470" spans="1:13" s="130" customFormat="1" ht="24.95" customHeight="1">
      <c r="A1470" s="135">
        <v>309</v>
      </c>
      <c r="B1470" s="153" t="s">
        <v>253</v>
      </c>
      <c r="C1470" s="136" t="s">
        <v>174</v>
      </c>
      <c r="D1470" s="263" t="s">
        <v>181</v>
      </c>
      <c r="E1470" s="136" t="s">
        <v>145</v>
      </c>
      <c r="F1470" s="153" t="s">
        <v>329</v>
      </c>
      <c r="G1470" s="136">
        <v>3</v>
      </c>
      <c r="H1470" s="259" t="s">
        <v>29</v>
      </c>
      <c r="I1470" s="136">
        <v>10</v>
      </c>
      <c r="J1470" s="153" t="s">
        <v>30</v>
      </c>
      <c r="K1470" s="142">
        <v>2.5</v>
      </c>
      <c r="L1470" s="143">
        <v>4</v>
      </c>
      <c r="M1470" s="144">
        <v>1</v>
      </c>
    </row>
    <row r="1471" spans="1:13" s="130" customFormat="1" ht="24.95" customHeight="1">
      <c r="A1471" s="10">
        <v>309</v>
      </c>
      <c r="B1471" s="154" t="s">
        <v>253</v>
      </c>
      <c r="C1471" s="12" t="s">
        <v>174</v>
      </c>
      <c r="D1471" s="264" t="s">
        <v>181</v>
      </c>
      <c r="E1471" s="12" t="s">
        <v>145</v>
      </c>
      <c r="F1471" s="154" t="s">
        <v>329</v>
      </c>
      <c r="G1471" s="12">
        <v>3</v>
      </c>
      <c r="H1471" s="260" t="s">
        <v>29</v>
      </c>
      <c r="I1471" s="12">
        <v>11</v>
      </c>
      <c r="J1471" s="154" t="s">
        <v>31</v>
      </c>
      <c r="K1471" s="145">
        <v>2</v>
      </c>
      <c r="L1471" s="146">
        <v>3</v>
      </c>
      <c r="M1471" s="147">
        <v>1</v>
      </c>
    </row>
    <row r="1472" spans="1:13" s="130" customFormat="1" ht="24.95" customHeight="1">
      <c r="A1472" s="135">
        <v>309</v>
      </c>
      <c r="B1472" s="153" t="s">
        <v>253</v>
      </c>
      <c r="C1472" s="136" t="s">
        <v>174</v>
      </c>
      <c r="D1472" s="263" t="s">
        <v>181</v>
      </c>
      <c r="E1472" s="136" t="s">
        <v>145</v>
      </c>
      <c r="F1472" s="153" t="s">
        <v>329</v>
      </c>
      <c r="G1472" s="136">
        <v>4</v>
      </c>
      <c r="H1472" s="259" t="s">
        <v>33</v>
      </c>
      <c r="I1472" s="136">
        <v>12</v>
      </c>
      <c r="J1472" s="153" t="s">
        <v>34</v>
      </c>
      <c r="K1472" s="142">
        <v>5</v>
      </c>
      <c r="L1472" s="143">
        <v>5</v>
      </c>
      <c r="M1472" s="144">
        <v>5</v>
      </c>
    </row>
    <row r="1473" spans="1:13" s="130" customFormat="1" ht="24.95" customHeight="1">
      <c r="A1473" s="10">
        <v>309</v>
      </c>
      <c r="B1473" s="154" t="s">
        <v>253</v>
      </c>
      <c r="C1473" s="12" t="s">
        <v>174</v>
      </c>
      <c r="D1473" s="264" t="s">
        <v>181</v>
      </c>
      <c r="E1473" s="12" t="s">
        <v>145</v>
      </c>
      <c r="F1473" s="154" t="s">
        <v>329</v>
      </c>
      <c r="G1473" s="12">
        <v>5</v>
      </c>
      <c r="H1473" s="260" t="s">
        <v>35</v>
      </c>
      <c r="I1473" s="12">
        <v>13</v>
      </c>
      <c r="J1473" s="154" t="s">
        <v>36</v>
      </c>
      <c r="K1473" s="145">
        <v>5</v>
      </c>
      <c r="L1473" s="146">
        <v>5</v>
      </c>
      <c r="M1473" s="147">
        <v>5</v>
      </c>
    </row>
    <row r="1474" spans="1:13" s="130" customFormat="1" ht="24.95" customHeight="1">
      <c r="A1474" s="135">
        <v>309</v>
      </c>
      <c r="B1474" s="153" t="s">
        <v>253</v>
      </c>
      <c r="C1474" s="136" t="s">
        <v>174</v>
      </c>
      <c r="D1474" s="263" t="s">
        <v>181</v>
      </c>
      <c r="E1474" s="136" t="s">
        <v>145</v>
      </c>
      <c r="F1474" s="153" t="s">
        <v>329</v>
      </c>
      <c r="G1474" s="136">
        <v>5</v>
      </c>
      <c r="H1474" s="259" t="s">
        <v>35</v>
      </c>
      <c r="I1474" s="136">
        <v>14</v>
      </c>
      <c r="J1474" s="153" t="s">
        <v>37</v>
      </c>
      <c r="K1474" s="142">
        <v>5</v>
      </c>
      <c r="L1474" s="143">
        <v>5</v>
      </c>
      <c r="M1474" s="144">
        <v>5</v>
      </c>
    </row>
    <row r="1475" spans="1:13" s="130" customFormat="1" ht="24.95" customHeight="1">
      <c r="A1475" s="10">
        <v>309</v>
      </c>
      <c r="B1475" s="154" t="s">
        <v>253</v>
      </c>
      <c r="C1475" s="12" t="s">
        <v>174</v>
      </c>
      <c r="D1475" s="264" t="s">
        <v>181</v>
      </c>
      <c r="E1475" s="12" t="s">
        <v>145</v>
      </c>
      <c r="F1475" s="154" t="s">
        <v>329</v>
      </c>
      <c r="G1475" s="12">
        <v>5</v>
      </c>
      <c r="H1475" s="260" t="s">
        <v>35</v>
      </c>
      <c r="I1475" s="12">
        <v>15</v>
      </c>
      <c r="J1475" s="154" t="s">
        <v>38</v>
      </c>
      <c r="K1475" s="145">
        <v>5</v>
      </c>
      <c r="L1475" s="146">
        <v>5</v>
      </c>
      <c r="M1475" s="147">
        <v>5</v>
      </c>
    </row>
    <row r="1476" spans="1:13" s="130" customFormat="1" ht="24.95" customHeight="1">
      <c r="A1476" s="135">
        <v>309</v>
      </c>
      <c r="B1476" s="153" t="s">
        <v>253</v>
      </c>
      <c r="C1476" s="136" t="s">
        <v>174</v>
      </c>
      <c r="D1476" s="263" t="s">
        <v>181</v>
      </c>
      <c r="E1476" s="136" t="s">
        <v>145</v>
      </c>
      <c r="F1476" s="153" t="s">
        <v>329</v>
      </c>
      <c r="G1476" s="136">
        <v>5</v>
      </c>
      <c r="H1476" s="259" t="s">
        <v>35</v>
      </c>
      <c r="I1476" s="136">
        <v>16</v>
      </c>
      <c r="J1476" s="153" t="s">
        <v>39</v>
      </c>
      <c r="K1476" s="142">
        <v>4.5</v>
      </c>
      <c r="L1476" s="143">
        <v>4</v>
      </c>
      <c r="M1476" s="144">
        <v>5</v>
      </c>
    </row>
    <row r="1477" spans="1:13" s="130" customFormat="1" ht="24.95" customHeight="1">
      <c r="A1477" s="10">
        <v>309</v>
      </c>
      <c r="B1477" s="154" t="s">
        <v>253</v>
      </c>
      <c r="C1477" s="12" t="s">
        <v>174</v>
      </c>
      <c r="D1477" s="264" t="s">
        <v>181</v>
      </c>
      <c r="E1477" s="12" t="s">
        <v>145</v>
      </c>
      <c r="F1477" s="154" t="s">
        <v>329</v>
      </c>
      <c r="G1477" s="12">
        <v>6</v>
      </c>
      <c r="H1477" s="260" t="s">
        <v>41</v>
      </c>
      <c r="I1477" s="12">
        <v>17</v>
      </c>
      <c r="J1477" s="154" t="s">
        <v>42</v>
      </c>
      <c r="K1477" s="145">
        <v>5</v>
      </c>
      <c r="L1477" s="146">
        <v>5</v>
      </c>
      <c r="M1477" s="147">
        <v>5</v>
      </c>
    </row>
    <row r="1478" spans="1:13" s="130" customFormat="1" ht="24.95" customHeight="1" thickBot="1">
      <c r="A1478" s="137">
        <v>309</v>
      </c>
      <c r="B1478" s="155" t="s">
        <v>253</v>
      </c>
      <c r="C1478" s="138" t="s">
        <v>174</v>
      </c>
      <c r="D1478" s="265" t="s">
        <v>181</v>
      </c>
      <c r="E1478" s="138" t="s">
        <v>145</v>
      </c>
      <c r="F1478" s="155" t="s">
        <v>329</v>
      </c>
      <c r="G1478" s="138">
        <v>6</v>
      </c>
      <c r="H1478" s="261" t="s">
        <v>41</v>
      </c>
      <c r="I1478" s="138">
        <v>18</v>
      </c>
      <c r="J1478" s="155" t="s">
        <v>43</v>
      </c>
      <c r="K1478" s="148">
        <v>4.5</v>
      </c>
      <c r="L1478" s="149">
        <v>5</v>
      </c>
      <c r="M1478" s="150">
        <v>4</v>
      </c>
    </row>
    <row r="1479" spans="1:13" s="130" customFormat="1" ht="24.95" customHeight="1">
      <c r="A1479" s="133">
        <v>309</v>
      </c>
      <c r="B1479" s="152" t="s">
        <v>253</v>
      </c>
      <c r="C1479" s="134" t="s">
        <v>175</v>
      </c>
      <c r="D1479" s="262" t="s">
        <v>181</v>
      </c>
      <c r="E1479" s="134" t="s">
        <v>146</v>
      </c>
      <c r="F1479" s="152" t="s">
        <v>330</v>
      </c>
      <c r="G1479" s="134">
        <v>1</v>
      </c>
      <c r="H1479" s="258" t="s">
        <v>17</v>
      </c>
      <c r="I1479" s="134">
        <v>1</v>
      </c>
      <c r="J1479" s="152" t="s">
        <v>18</v>
      </c>
      <c r="K1479" s="139">
        <v>4.5</v>
      </c>
      <c r="L1479" s="140">
        <v>4.333333333333333</v>
      </c>
      <c r="M1479" s="141">
        <v>5</v>
      </c>
    </row>
    <row r="1480" spans="1:13" s="130" customFormat="1" ht="24.95" customHeight="1">
      <c r="A1480" s="135">
        <v>309</v>
      </c>
      <c r="B1480" s="153" t="s">
        <v>253</v>
      </c>
      <c r="C1480" s="136" t="s">
        <v>175</v>
      </c>
      <c r="D1480" s="263" t="s">
        <v>181</v>
      </c>
      <c r="E1480" s="136" t="s">
        <v>146</v>
      </c>
      <c r="F1480" s="153" t="s">
        <v>330</v>
      </c>
      <c r="G1480" s="136">
        <v>1</v>
      </c>
      <c r="H1480" s="259" t="s">
        <v>17</v>
      </c>
      <c r="I1480" s="136">
        <v>2</v>
      </c>
      <c r="J1480" s="153" t="s">
        <v>20</v>
      </c>
      <c r="K1480" s="142">
        <v>4</v>
      </c>
      <c r="L1480" s="143">
        <v>4</v>
      </c>
      <c r="M1480" s="144">
        <v>4</v>
      </c>
    </row>
    <row r="1481" spans="1:13" s="130" customFormat="1" ht="24.95" customHeight="1">
      <c r="A1481" s="10">
        <v>309</v>
      </c>
      <c r="B1481" s="154" t="s">
        <v>253</v>
      </c>
      <c r="C1481" s="12" t="s">
        <v>175</v>
      </c>
      <c r="D1481" s="264" t="s">
        <v>181</v>
      </c>
      <c r="E1481" s="12" t="s">
        <v>146</v>
      </c>
      <c r="F1481" s="154" t="s">
        <v>330</v>
      </c>
      <c r="G1481" s="12">
        <v>1</v>
      </c>
      <c r="H1481" s="260" t="s">
        <v>17</v>
      </c>
      <c r="I1481" s="12">
        <v>3</v>
      </c>
      <c r="J1481" s="154" t="s">
        <v>21</v>
      </c>
      <c r="K1481" s="145">
        <v>3.5</v>
      </c>
      <c r="L1481" s="146">
        <v>3.6666666666666665</v>
      </c>
      <c r="M1481" s="147">
        <v>3</v>
      </c>
    </row>
    <row r="1482" spans="1:13" s="130" customFormat="1" ht="24.95" customHeight="1">
      <c r="A1482" s="135">
        <v>309</v>
      </c>
      <c r="B1482" s="153" t="s">
        <v>253</v>
      </c>
      <c r="C1482" s="136" t="s">
        <v>175</v>
      </c>
      <c r="D1482" s="263" t="s">
        <v>181</v>
      </c>
      <c r="E1482" s="136" t="s">
        <v>146</v>
      </c>
      <c r="F1482" s="153" t="s">
        <v>330</v>
      </c>
      <c r="G1482" s="136">
        <v>1</v>
      </c>
      <c r="H1482" s="259" t="s">
        <v>17</v>
      </c>
      <c r="I1482" s="136">
        <v>4</v>
      </c>
      <c r="J1482" s="153" t="s">
        <v>22</v>
      </c>
      <c r="K1482" s="142">
        <v>4.25</v>
      </c>
      <c r="L1482" s="143">
        <v>4.333333333333333</v>
      </c>
      <c r="M1482" s="144">
        <v>4</v>
      </c>
    </row>
    <row r="1483" spans="1:13" s="130" customFormat="1" ht="24.95" customHeight="1">
      <c r="A1483" s="10">
        <v>309</v>
      </c>
      <c r="B1483" s="154" t="s">
        <v>253</v>
      </c>
      <c r="C1483" s="12" t="s">
        <v>175</v>
      </c>
      <c r="D1483" s="264" t="s">
        <v>181</v>
      </c>
      <c r="E1483" s="12" t="s">
        <v>146</v>
      </c>
      <c r="F1483" s="154" t="s">
        <v>330</v>
      </c>
      <c r="G1483" s="12">
        <v>1</v>
      </c>
      <c r="H1483" s="260" t="s">
        <v>17</v>
      </c>
      <c r="I1483" s="12">
        <v>5</v>
      </c>
      <c r="J1483" s="154" t="s">
        <v>23</v>
      </c>
      <c r="K1483" s="145">
        <v>5</v>
      </c>
      <c r="L1483" s="146">
        <v>5</v>
      </c>
      <c r="M1483" s="147">
        <v>5</v>
      </c>
    </row>
    <row r="1484" spans="1:13" s="130" customFormat="1" ht="24.95" customHeight="1">
      <c r="A1484" s="135">
        <v>309</v>
      </c>
      <c r="B1484" s="153" t="s">
        <v>253</v>
      </c>
      <c r="C1484" s="136" t="s">
        <v>175</v>
      </c>
      <c r="D1484" s="263" t="s">
        <v>181</v>
      </c>
      <c r="E1484" s="136" t="s">
        <v>146</v>
      </c>
      <c r="F1484" s="153" t="s">
        <v>330</v>
      </c>
      <c r="G1484" s="136">
        <v>1</v>
      </c>
      <c r="H1484" s="259" t="s">
        <v>17</v>
      </c>
      <c r="I1484" s="136">
        <v>6</v>
      </c>
      <c r="J1484" s="153" t="s">
        <v>24</v>
      </c>
      <c r="K1484" s="142">
        <v>4</v>
      </c>
      <c r="L1484" s="143">
        <v>4.5</v>
      </c>
      <c r="M1484" s="144">
        <v>3</v>
      </c>
    </row>
    <row r="1485" spans="1:13" s="130" customFormat="1" ht="24.95" customHeight="1">
      <c r="A1485" s="10">
        <v>309</v>
      </c>
      <c r="B1485" s="154" t="s">
        <v>253</v>
      </c>
      <c r="C1485" s="12" t="s">
        <v>175</v>
      </c>
      <c r="D1485" s="264" t="s">
        <v>181</v>
      </c>
      <c r="E1485" s="12" t="s">
        <v>146</v>
      </c>
      <c r="F1485" s="154" t="s">
        <v>330</v>
      </c>
      <c r="G1485" s="12">
        <v>2</v>
      </c>
      <c r="H1485" s="260" t="s">
        <v>25</v>
      </c>
      <c r="I1485" s="12">
        <v>7</v>
      </c>
      <c r="J1485" s="154" t="s">
        <v>26</v>
      </c>
      <c r="K1485" s="145">
        <v>4.25</v>
      </c>
      <c r="L1485" s="146">
        <v>4</v>
      </c>
      <c r="M1485" s="147">
        <v>5</v>
      </c>
    </row>
    <row r="1486" spans="1:13" s="130" customFormat="1" ht="24.95" customHeight="1">
      <c r="A1486" s="135">
        <v>309</v>
      </c>
      <c r="B1486" s="153" t="s">
        <v>253</v>
      </c>
      <c r="C1486" s="136" t="s">
        <v>175</v>
      </c>
      <c r="D1486" s="263" t="s">
        <v>181</v>
      </c>
      <c r="E1486" s="136" t="s">
        <v>146</v>
      </c>
      <c r="F1486" s="153" t="s">
        <v>330</v>
      </c>
      <c r="G1486" s="136">
        <v>2</v>
      </c>
      <c r="H1486" s="259" t="s">
        <v>25</v>
      </c>
      <c r="I1486" s="136">
        <v>8</v>
      </c>
      <c r="J1486" s="153" t="s">
        <v>27</v>
      </c>
      <c r="K1486" s="142">
        <v>4.25</v>
      </c>
      <c r="L1486" s="143">
        <v>4</v>
      </c>
      <c r="M1486" s="144">
        <v>5</v>
      </c>
    </row>
    <row r="1487" spans="1:13" s="130" customFormat="1" ht="24.95" customHeight="1">
      <c r="A1487" s="10">
        <v>309</v>
      </c>
      <c r="B1487" s="154" t="s">
        <v>253</v>
      </c>
      <c r="C1487" s="12" t="s">
        <v>175</v>
      </c>
      <c r="D1487" s="264" t="s">
        <v>181</v>
      </c>
      <c r="E1487" s="12" t="s">
        <v>146</v>
      </c>
      <c r="F1487" s="154" t="s">
        <v>330</v>
      </c>
      <c r="G1487" s="12">
        <v>2</v>
      </c>
      <c r="H1487" s="260" t="s">
        <v>25</v>
      </c>
      <c r="I1487" s="12">
        <v>9</v>
      </c>
      <c r="J1487" s="154" t="s">
        <v>28</v>
      </c>
      <c r="K1487" s="145">
        <v>4</v>
      </c>
      <c r="L1487" s="146">
        <v>3.6666666666666665</v>
      </c>
      <c r="M1487" s="147">
        <v>5</v>
      </c>
    </row>
    <row r="1488" spans="1:13" s="130" customFormat="1" ht="24.95" customHeight="1">
      <c r="A1488" s="135">
        <v>309</v>
      </c>
      <c r="B1488" s="153" t="s">
        <v>253</v>
      </c>
      <c r="C1488" s="136" t="s">
        <v>175</v>
      </c>
      <c r="D1488" s="263" t="s">
        <v>181</v>
      </c>
      <c r="E1488" s="136" t="s">
        <v>146</v>
      </c>
      <c r="F1488" s="153" t="s">
        <v>330</v>
      </c>
      <c r="G1488" s="136">
        <v>3</v>
      </c>
      <c r="H1488" s="259" t="s">
        <v>29</v>
      </c>
      <c r="I1488" s="136">
        <v>10</v>
      </c>
      <c r="J1488" s="153" t="s">
        <v>30</v>
      </c>
      <c r="K1488" s="142">
        <v>4.5</v>
      </c>
      <c r="L1488" s="143">
        <v>4.333333333333333</v>
      </c>
      <c r="M1488" s="144">
        <v>5</v>
      </c>
    </row>
    <row r="1489" spans="1:13" s="130" customFormat="1" ht="24.95" customHeight="1">
      <c r="A1489" s="10">
        <v>309</v>
      </c>
      <c r="B1489" s="154" t="s">
        <v>253</v>
      </c>
      <c r="C1489" s="12" t="s">
        <v>175</v>
      </c>
      <c r="D1489" s="264" t="s">
        <v>181</v>
      </c>
      <c r="E1489" s="12" t="s">
        <v>146</v>
      </c>
      <c r="F1489" s="154" t="s">
        <v>330</v>
      </c>
      <c r="G1489" s="12">
        <v>3</v>
      </c>
      <c r="H1489" s="260" t="s">
        <v>29</v>
      </c>
      <c r="I1489" s="12">
        <v>11</v>
      </c>
      <c r="J1489" s="154" t="s">
        <v>31</v>
      </c>
      <c r="K1489" s="145">
        <v>4.75</v>
      </c>
      <c r="L1489" s="146">
        <v>4.666666666666667</v>
      </c>
      <c r="M1489" s="147">
        <v>5</v>
      </c>
    </row>
    <row r="1490" spans="1:13" s="130" customFormat="1" ht="24.95" customHeight="1">
      <c r="A1490" s="135">
        <v>309</v>
      </c>
      <c r="B1490" s="153" t="s">
        <v>253</v>
      </c>
      <c r="C1490" s="136" t="s">
        <v>175</v>
      </c>
      <c r="D1490" s="263" t="s">
        <v>181</v>
      </c>
      <c r="E1490" s="136" t="s">
        <v>146</v>
      </c>
      <c r="F1490" s="153" t="s">
        <v>330</v>
      </c>
      <c r="G1490" s="136">
        <v>4</v>
      </c>
      <c r="H1490" s="259" t="s">
        <v>33</v>
      </c>
      <c r="I1490" s="136">
        <v>12</v>
      </c>
      <c r="J1490" s="153" t="s">
        <v>34</v>
      </c>
      <c r="K1490" s="142">
        <v>5</v>
      </c>
      <c r="L1490" s="143">
        <v>5</v>
      </c>
      <c r="M1490" s="144">
        <v>5</v>
      </c>
    </row>
    <row r="1491" spans="1:13" s="130" customFormat="1" ht="24.95" customHeight="1">
      <c r="A1491" s="10">
        <v>309</v>
      </c>
      <c r="B1491" s="154" t="s">
        <v>253</v>
      </c>
      <c r="C1491" s="12" t="s">
        <v>175</v>
      </c>
      <c r="D1491" s="264" t="s">
        <v>181</v>
      </c>
      <c r="E1491" s="12" t="s">
        <v>146</v>
      </c>
      <c r="F1491" s="154" t="s">
        <v>330</v>
      </c>
      <c r="G1491" s="12">
        <v>5</v>
      </c>
      <c r="H1491" s="260" t="s">
        <v>35</v>
      </c>
      <c r="I1491" s="12">
        <v>13</v>
      </c>
      <c r="J1491" s="154" t="s">
        <v>36</v>
      </c>
      <c r="K1491" s="145">
        <v>4.5</v>
      </c>
      <c r="L1491" s="146">
        <v>4.333333333333333</v>
      </c>
      <c r="M1491" s="147">
        <v>5</v>
      </c>
    </row>
    <row r="1492" spans="1:13" s="130" customFormat="1" ht="24.95" customHeight="1">
      <c r="A1492" s="135">
        <v>309</v>
      </c>
      <c r="B1492" s="153" t="s">
        <v>253</v>
      </c>
      <c r="C1492" s="136" t="s">
        <v>175</v>
      </c>
      <c r="D1492" s="263" t="s">
        <v>181</v>
      </c>
      <c r="E1492" s="136" t="s">
        <v>146</v>
      </c>
      <c r="F1492" s="153" t="s">
        <v>330</v>
      </c>
      <c r="G1492" s="136">
        <v>5</v>
      </c>
      <c r="H1492" s="259" t="s">
        <v>35</v>
      </c>
      <c r="I1492" s="136">
        <v>14</v>
      </c>
      <c r="J1492" s="153" t="s">
        <v>37</v>
      </c>
      <c r="K1492" s="142">
        <v>4.5</v>
      </c>
      <c r="L1492" s="143">
        <v>4.333333333333333</v>
      </c>
      <c r="M1492" s="144">
        <v>5</v>
      </c>
    </row>
    <row r="1493" spans="1:13" s="130" customFormat="1" ht="24.95" customHeight="1">
      <c r="A1493" s="10">
        <v>309</v>
      </c>
      <c r="B1493" s="154" t="s">
        <v>253</v>
      </c>
      <c r="C1493" s="12" t="s">
        <v>175</v>
      </c>
      <c r="D1493" s="264" t="s">
        <v>181</v>
      </c>
      <c r="E1493" s="12" t="s">
        <v>146</v>
      </c>
      <c r="F1493" s="154" t="s">
        <v>330</v>
      </c>
      <c r="G1493" s="12">
        <v>5</v>
      </c>
      <c r="H1493" s="260" t="s">
        <v>35</v>
      </c>
      <c r="I1493" s="12">
        <v>15</v>
      </c>
      <c r="J1493" s="154" t="s">
        <v>38</v>
      </c>
      <c r="K1493" s="145">
        <v>4.75</v>
      </c>
      <c r="L1493" s="146">
        <v>4.666666666666667</v>
      </c>
      <c r="M1493" s="147">
        <v>5</v>
      </c>
    </row>
    <row r="1494" spans="1:13" s="130" customFormat="1" ht="24.95" customHeight="1">
      <c r="A1494" s="135">
        <v>309</v>
      </c>
      <c r="B1494" s="153" t="s">
        <v>253</v>
      </c>
      <c r="C1494" s="136" t="s">
        <v>175</v>
      </c>
      <c r="D1494" s="263" t="s">
        <v>181</v>
      </c>
      <c r="E1494" s="136" t="s">
        <v>146</v>
      </c>
      <c r="F1494" s="153" t="s">
        <v>330</v>
      </c>
      <c r="G1494" s="136">
        <v>5</v>
      </c>
      <c r="H1494" s="259" t="s">
        <v>35</v>
      </c>
      <c r="I1494" s="136">
        <v>16</v>
      </c>
      <c r="J1494" s="153" t="s">
        <v>39</v>
      </c>
      <c r="K1494" s="142">
        <v>4.75</v>
      </c>
      <c r="L1494" s="143">
        <v>4.666666666666667</v>
      </c>
      <c r="M1494" s="144">
        <v>5</v>
      </c>
    </row>
    <row r="1495" spans="1:13" s="130" customFormat="1" ht="24.95" customHeight="1">
      <c r="A1495" s="10">
        <v>309</v>
      </c>
      <c r="B1495" s="154" t="s">
        <v>253</v>
      </c>
      <c r="C1495" s="12" t="s">
        <v>175</v>
      </c>
      <c r="D1495" s="264" t="s">
        <v>181</v>
      </c>
      <c r="E1495" s="12" t="s">
        <v>146</v>
      </c>
      <c r="F1495" s="154" t="s">
        <v>330</v>
      </c>
      <c r="G1495" s="12">
        <v>6</v>
      </c>
      <c r="H1495" s="260" t="s">
        <v>41</v>
      </c>
      <c r="I1495" s="12">
        <v>17</v>
      </c>
      <c r="J1495" s="154" t="s">
        <v>42</v>
      </c>
      <c r="K1495" s="145">
        <v>4.75</v>
      </c>
      <c r="L1495" s="146">
        <v>4.666666666666667</v>
      </c>
      <c r="M1495" s="147">
        <v>5</v>
      </c>
    </row>
    <row r="1496" spans="1:13" s="130" customFormat="1" ht="24.95" customHeight="1" thickBot="1">
      <c r="A1496" s="137">
        <v>309</v>
      </c>
      <c r="B1496" s="155" t="s">
        <v>253</v>
      </c>
      <c r="C1496" s="138" t="s">
        <v>175</v>
      </c>
      <c r="D1496" s="265" t="s">
        <v>181</v>
      </c>
      <c r="E1496" s="138" t="s">
        <v>146</v>
      </c>
      <c r="F1496" s="155" t="s">
        <v>330</v>
      </c>
      <c r="G1496" s="138">
        <v>6</v>
      </c>
      <c r="H1496" s="261" t="s">
        <v>41</v>
      </c>
      <c r="I1496" s="138">
        <v>18</v>
      </c>
      <c r="J1496" s="155" t="s">
        <v>43</v>
      </c>
      <c r="K1496" s="148">
        <v>4.5</v>
      </c>
      <c r="L1496" s="149">
        <v>4.333333333333333</v>
      </c>
      <c r="M1496" s="150">
        <v>5</v>
      </c>
    </row>
    <row r="1497" spans="1:13" s="130" customFormat="1" ht="24.95" customHeight="1">
      <c r="A1497" s="133">
        <v>310</v>
      </c>
      <c r="B1497" s="152" t="s">
        <v>256</v>
      </c>
      <c r="C1497" s="134" t="s">
        <v>175</v>
      </c>
      <c r="D1497" s="262" t="s">
        <v>178</v>
      </c>
      <c r="E1497" s="134" t="s">
        <v>147</v>
      </c>
      <c r="F1497" s="152" t="s">
        <v>331</v>
      </c>
      <c r="G1497" s="134">
        <v>1</v>
      </c>
      <c r="H1497" s="258" t="s">
        <v>17</v>
      </c>
      <c r="I1497" s="134">
        <v>1</v>
      </c>
      <c r="J1497" s="152" t="s">
        <v>18</v>
      </c>
      <c r="K1497" s="139">
        <v>4.5</v>
      </c>
      <c r="L1497" s="187" t="s">
        <v>267</v>
      </c>
      <c r="M1497" s="141">
        <v>4.5</v>
      </c>
    </row>
    <row r="1498" spans="1:13" s="130" customFormat="1" ht="24.95" customHeight="1">
      <c r="A1498" s="135">
        <v>310</v>
      </c>
      <c r="B1498" s="153" t="s">
        <v>256</v>
      </c>
      <c r="C1498" s="136" t="s">
        <v>175</v>
      </c>
      <c r="D1498" s="263" t="s">
        <v>178</v>
      </c>
      <c r="E1498" s="136" t="s">
        <v>147</v>
      </c>
      <c r="F1498" s="153" t="s">
        <v>331</v>
      </c>
      <c r="G1498" s="136">
        <v>1</v>
      </c>
      <c r="H1498" s="259" t="s">
        <v>17</v>
      </c>
      <c r="I1498" s="136">
        <v>2</v>
      </c>
      <c r="J1498" s="153" t="s">
        <v>20</v>
      </c>
      <c r="K1498" s="142">
        <v>4</v>
      </c>
      <c r="L1498" s="188" t="s">
        <v>267</v>
      </c>
      <c r="M1498" s="144">
        <v>4</v>
      </c>
    </row>
    <row r="1499" spans="1:13" s="130" customFormat="1" ht="24.95" customHeight="1">
      <c r="A1499" s="10">
        <v>310</v>
      </c>
      <c r="B1499" s="154" t="s">
        <v>256</v>
      </c>
      <c r="C1499" s="12" t="s">
        <v>175</v>
      </c>
      <c r="D1499" s="264" t="s">
        <v>178</v>
      </c>
      <c r="E1499" s="12" t="s">
        <v>147</v>
      </c>
      <c r="F1499" s="154" t="s">
        <v>331</v>
      </c>
      <c r="G1499" s="12">
        <v>1</v>
      </c>
      <c r="H1499" s="260" t="s">
        <v>17</v>
      </c>
      <c r="I1499" s="12">
        <v>3</v>
      </c>
      <c r="J1499" s="154" t="s">
        <v>21</v>
      </c>
      <c r="K1499" s="145">
        <v>2</v>
      </c>
      <c r="L1499" s="189" t="s">
        <v>267</v>
      </c>
      <c r="M1499" s="147">
        <v>2</v>
      </c>
    </row>
    <row r="1500" spans="1:13" s="130" customFormat="1" ht="24.95" customHeight="1">
      <c r="A1500" s="135">
        <v>310</v>
      </c>
      <c r="B1500" s="153" t="s">
        <v>256</v>
      </c>
      <c r="C1500" s="136" t="s">
        <v>175</v>
      </c>
      <c r="D1500" s="263" t="s">
        <v>178</v>
      </c>
      <c r="E1500" s="136" t="s">
        <v>147</v>
      </c>
      <c r="F1500" s="153" t="s">
        <v>331</v>
      </c>
      <c r="G1500" s="136">
        <v>1</v>
      </c>
      <c r="H1500" s="259" t="s">
        <v>17</v>
      </c>
      <c r="I1500" s="136">
        <v>4</v>
      </c>
      <c r="J1500" s="153" t="s">
        <v>22</v>
      </c>
      <c r="K1500" s="142">
        <v>3.5</v>
      </c>
      <c r="L1500" s="188" t="s">
        <v>267</v>
      </c>
      <c r="M1500" s="144">
        <v>3.5</v>
      </c>
    </row>
    <row r="1501" spans="1:13" s="130" customFormat="1" ht="24.95" customHeight="1">
      <c r="A1501" s="10">
        <v>310</v>
      </c>
      <c r="B1501" s="154" t="s">
        <v>256</v>
      </c>
      <c r="C1501" s="12" t="s">
        <v>175</v>
      </c>
      <c r="D1501" s="264" t="s">
        <v>178</v>
      </c>
      <c r="E1501" s="12" t="s">
        <v>147</v>
      </c>
      <c r="F1501" s="154" t="s">
        <v>331</v>
      </c>
      <c r="G1501" s="12">
        <v>1</v>
      </c>
      <c r="H1501" s="260" t="s">
        <v>17</v>
      </c>
      <c r="I1501" s="12">
        <v>5</v>
      </c>
      <c r="J1501" s="154" t="s">
        <v>23</v>
      </c>
      <c r="K1501" s="145">
        <v>4.5</v>
      </c>
      <c r="L1501" s="189" t="s">
        <v>267</v>
      </c>
      <c r="M1501" s="147">
        <v>4.5</v>
      </c>
    </row>
    <row r="1502" spans="1:13" s="130" customFormat="1" ht="24.95" customHeight="1">
      <c r="A1502" s="135">
        <v>310</v>
      </c>
      <c r="B1502" s="153" t="s">
        <v>256</v>
      </c>
      <c r="C1502" s="136" t="s">
        <v>175</v>
      </c>
      <c r="D1502" s="263" t="s">
        <v>178</v>
      </c>
      <c r="E1502" s="136" t="s">
        <v>147</v>
      </c>
      <c r="F1502" s="153" t="s">
        <v>331</v>
      </c>
      <c r="G1502" s="136">
        <v>1</v>
      </c>
      <c r="H1502" s="259" t="s">
        <v>17</v>
      </c>
      <c r="I1502" s="136">
        <v>6</v>
      </c>
      <c r="J1502" s="153" t="s">
        <v>24</v>
      </c>
      <c r="K1502" s="142">
        <v>3.5</v>
      </c>
      <c r="L1502" s="188" t="s">
        <v>267</v>
      </c>
      <c r="M1502" s="144">
        <v>3.5</v>
      </c>
    </row>
    <row r="1503" spans="1:13" s="130" customFormat="1" ht="24.95" customHeight="1">
      <c r="A1503" s="10">
        <v>310</v>
      </c>
      <c r="B1503" s="154" t="s">
        <v>256</v>
      </c>
      <c r="C1503" s="12" t="s">
        <v>175</v>
      </c>
      <c r="D1503" s="264" t="s">
        <v>178</v>
      </c>
      <c r="E1503" s="12" t="s">
        <v>147</v>
      </c>
      <c r="F1503" s="154" t="s">
        <v>331</v>
      </c>
      <c r="G1503" s="12">
        <v>2</v>
      </c>
      <c r="H1503" s="260" t="s">
        <v>25</v>
      </c>
      <c r="I1503" s="12">
        <v>7</v>
      </c>
      <c r="J1503" s="154" t="s">
        <v>26</v>
      </c>
      <c r="K1503" s="145">
        <v>5</v>
      </c>
      <c r="L1503" s="189" t="s">
        <v>267</v>
      </c>
      <c r="M1503" s="147">
        <v>5</v>
      </c>
    </row>
    <row r="1504" spans="1:13" s="130" customFormat="1" ht="24.95" customHeight="1">
      <c r="A1504" s="135">
        <v>310</v>
      </c>
      <c r="B1504" s="153" t="s">
        <v>256</v>
      </c>
      <c r="C1504" s="136" t="s">
        <v>175</v>
      </c>
      <c r="D1504" s="263" t="s">
        <v>178</v>
      </c>
      <c r="E1504" s="136" t="s">
        <v>147</v>
      </c>
      <c r="F1504" s="153" t="s">
        <v>331</v>
      </c>
      <c r="G1504" s="136">
        <v>2</v>
      </c>
      <c r="H1504" s="259" t="s">
        <v>25</v>
      </c>
      <c r="I1504" s="136">
        <v>8</v>
      </c>
      <c r="J1504" s="153" t="s">
        <v>27</v>
      </c>
      <c r="K1504" s="142">
        <v>4.5</v>
      </c>
      <c r="L1504" s="188" t="s">
        <v>267</v>
      </c>
      <c r="M1504" s="144">
        <v>4.5</v>
      </c>
    </row>
    <row r="1505" spans="1:13" s="130" customFormat="1" ht="24.95" customHeight="1">
      <c r="A1505" s="10">
        <v>310</v>
      </c>
      <c r="B1505" s="154" t="s">
        <v>256</v>
      </c>
      <c r="C1505" s="12" t="s">
        <v>175</v>
      </c>
      <c r="D1505" s="264" t="s">
        <v>178</v>
      </c>
      <c r="E1505" s="12" t="s">
        <v>147</v>
      </c>
      <c r="F1505" s="154" t="s">
        <v>331</v>
      </c>
      <c r="G1505" s="12">
        <v>2</v>
      </c>
      <c r="H1505" s="260" t="s">
        <v>25</v>
      </c>
      <c r="I1505" s="12">
        <v>9</v>
      </c>
      <c r="J1505" s="154" t="s">
        <v>28</v>
      </c>
      <c r="K1505" s="145">
        <v>4</v>
      </c>
      <c r="L1505" s="189" t="s">
        <v>267</v>
      </c>
      <c r="M1505" s="147">
        <v>4</v>
      </c>
    </row>
    <row r="1506" spans="1:13" s="130" customFormat="1" ht="24.95" customHeight="1">
      <c r="A1506" s="135">
        <v>310</v>
      </c>
      <c r="B1506" s="153" t="s">
        <v>256</v>
      </c>
      <c r="C1506" s="136" t="s">
        <v>175</v>
      </c>
      <c r="D1506" s="263" t="s">
        <v>178</v>
      </c>
      <c r="E1506" s="136" t="s">
        <v>147</v>
      </c>
      <c r="F1506" s="153" t="s">
        <v>331</v>
      </c>
      <c r="G1506" s="136">
        <v>3</v>
      </c>
      <c r="H1506" s="259" t="s">
        <v>29</v>
      </c>
      <c r="I1506" s="136">
        <v>10</v>
      </c>
      <c r="J1506" s="153" t="s">
        <v>30</v>
      </c>
      <c r="K1506" s="142">
        <v>4</v>
      </c>
      <c r="L1506" s="188" t="s">
        <v>267</v>
      </c>
      <c r="M1506" s="144">
        <v>4</v>
      </c>
    </row>
    <row r="1507" spans="1:13" s="130" customFormat="1" ht="24.95" customHeight="1">
      <c r="A1507" s="10">
        <v>310</v>
      </c>
      <c r="B1507" s="154" t="s">
        <v>256</v>
      </c>
      <c r="C1507" s="12" t="s">
        <v>175</v>
      </c>
      <c r="D1507" s="264" t="s">
        <v>178</v>
      </c>
      <c r="E1507" s="12" t="s">
        <v>147</v>
      </c>
      <c r="F1507" s="154" t="s">
        <v>331</v>
      </c>
      <c r="G1507" s="12">
        <v>3</v>
      </c>
      <c r="H1507" s="260" t="s">
        <v>29</v>
      </c>
      <c r="I1507" s="12">
        <v>11</v>
      </c>
      <c r="J1507" s="154" t="s">
        <v>31</v>
      </c>
      <c r="K1507" s="145">
        <v>4.5</v>
      </c>
      <c r="L1507" s="189" t="s">
        <v>267</v>
      </c>
      <c r="M1507" s="147">
        <v>4.5</v>
      </c>
    </row>
    <row r="1508" spans="1:13" s="130" customFormat="1" ht="24.95" customHeight="1">
      <c r="A1508" s="135">
        <v>310</v>
      </c>
      <c r="B1508" s="153" t="s">
        <v>256</v>
      </c>
      <c r="C1508" s="136" t="s">
        <v>175</v>
      </c>
      <c r="D1508" s="263" t="s">
        <v>178</v>
      </c>
      <c r="E1508" s="136" t="s">
        <v>147</v>
      </c>
      <c r="F1508" s="153" t="s">
        <v>331</v>
      </c>
      <c r="G1508" s="136">
        <v>4</v>
      </c>
      <c r="H1508" s="259" t="s">
        <v>33</v>
      </c>
      <c r="I1508" s="136">
        <v>12</v>
      </c>
      <c r="J1508" s="153" t="s">
        <v>34</v>
      </c>
      <c r="K1508" s="142">
        <v>5</v>
      </c>
      <c r="L1508" s="188" t="s">
        <v>267</v>
      </c>
      <c r="M1508" s="144">
        <v>5</v>
      </c>
    </row>
    <row r="1509" spans="1:13" s="130" customFormat="1" ht="24.95" customHeight="1">
      <c r="A1509" s="10">
        <v>310</v>
      </c>
      <c r="B1509" s="154" t="s">
        <v>256</v>
      </c>
      <c r="C1509" s="12" t="s">
        <v>175</v>
      </c>
      <c r="D1509" s="264" t="s">
        <v>178</v>
      </c>
      <c r="E1509" s="12" t="s">
        <v>147</v>
      </c>
      <c r="F1509" s="154" t="s">
        <v>331</v>
      </c>
      <c r="G1509" s="12">
        <v>5</v>
      </c>
      <c r="H1509" s="260" t="s">
        <v>35</v>
      </c>
      <c r="I1509" s="12">
        <v>13</v>
      </c>
      <c r="J1509" s="154" t="s">
        <v>36</v>
      </c>
      <c r="K1509" s="145">
        <v>4</v>
      </c>
      <c r="L1509" s="189" t="s">
        <v>267</v>
      </c>
      <c r="M1509" s="147">
        <v>4</v>
      </c>
    </row>
    <row r="1510" spans="1:13" s="130" customFormat="1" ht="24.95" customHeight="1">
      <c r="A1510" s="135">
        <v>310</v>
      </c>
      <c r="B1510" s="153" t="s">
        <v>256</v>
      </c>
      <c r="C1510" s="136" t="s">
        <v>175</v>
      </c>
      <c r="D1510" s="263" t="s">
        <v>178</v>
      </c>
      <c r="E1510" s="136" t="s">
        <v>147</v>
      </c>
      <c r="F1510" s="153" t="s">
        <v>331</v>
      </c>
      <c r="G1510" s="136">
        <v>5</v>
      </c>
      <c r="H1510" s="259" t="s">
        <v>35</v>
      </c>
      <c r="I1510" s="136">
        <v>14</v>
      </c>
      <c r="J1510" s="153" t="s">
        <v>37</v>
      </c>
      <c r="K1510" s="142">
        <v>4.5</v>
      </c>
      <c r="L1510" s="188" t="s">
        <v>267</v>
      </c>
      <c r="M1510" s="144">
        <v>4.5</v>
      </c>
    </row>
    <row r="1511" spans="1:13" s="130" customFormat="1" ht="24.95" customHeight="1">
      <c r="A1511" s="10">
        <v>310</v>
      </c>
      <c r="B1511" s="154" t="s">
        <v>256</v>
      </c>
      <c r="C1511" s="12" t="s">
        <v>175</v>
      </c>
      <c r="D1511" s="264" t="s">
        <v>178</v>
      </c>
      <c r="E1511" s="12" t="s">
        <v>147</v>
      </c>
      <c r="F1511" s="154" t="s">
        <v>331</v>
      </c>
      <c r="G1511" s="12">
        <v>5</v>
      </c>
      <c r="H1511" s="260" t="s">
        <v>35</v>
      </c>
      <c r="I1511" s="12">
        <v>15</v>
      </c>
      <c r="J1511" s="154" t="s">
        <v>38</v>
      </c>
      <c r="K1511" s="145">
        <v>4.5</v>
      </c>
      <c r="L1511" s="189" t="s">
        <v>267</v>
      </c>
      <c r="M1511" s="147">
        <v>4.5</v>
      </c>
    </row>
    <row r="1512" spans="1:13" s="130" customFormat="1" ht="24.95" customHeight="1">
      <c r="A1512" s="135">
        <v>310</v>
      </c>
      <c r="B1512" s="153" t="s">
        <v>256</v>
      </c>
      <c r="C1512" s="136" t="s">
        <v>175</v>
      </c>
      <c r="D1512" s="263" t="s">
        <v>178</v>
      </c>
      <c r="E1512" s="136" t="s">
        <v>147</v>
      </c>
      <c r="F1512" s="153" t="s">
        <v>331</v>
      </c>
      <c r="G1512" s="136">
        <v>5</v>
      </c>
      <c r="H1512" s="259" t="s">
        <v>35</v>
      </c>
      <c r="I1512" s="136">
        <v>16</v>
      </c>
      <c r="J1512" s="153" t="s">
        <v>39</v>
      </c>
      <c r="K1512" s="142">
        <v>4.5</v>
      </c>
      <c r="L1512" s="188" t="s">
        <v>267</v>
      </c>
      <c r="M1512" s="144">
        <v>4.5</v>
      </c>
    </row>
    <row r="1513" spans="1:13" s="130" customFormat="1" ht="24.95" customHeight="1">
      <c r="A1513" s="10">
        <v>310</v>
      </c>
      <c r="B1513" s="154" t="s">
        <v>256</v>
      </c>
      <c r="C1513" s="12" t="s">
        <v>175</v>
      </c>
      <c r="D1513" s="264" t="s">
        <v>178</v>
      </c>
      <c r="E1513" s="12" t="s">
        <v>147</v>
      </c>
      <c r="F1513" s="154" t="s">
        <v>331</v>
      </c>
      <c r="G1513" s="12">
        <v>6</v>
      </c>
      <c r="H1513" s="260" t="s">
        <v>41</v>
      </c>
      <c r="I1513" s="12">
        <v>17</v>
      </c>
      <c r="J1513" s="154" t="s">
        <v>42</v>
      </c>
      <c r="K1513" s="145">
        <v>4.5</v>
      </c>
      <c r="L1513" s="189" t="s">
        <v>267</v>
      </c>
      <c r="M1513" s="147">
        <v>4.5</v>
      </c>
    </row>
    <row r="1514" spans="1:13" s="130" customFormat="1" ht="24.95" customHeight="1" thickBot="1">
      <c r="A1514" s="137">
        <v>310</v>
      </c>
      <c r="B1514" s="155" t="s">
        <v>256</v>
      </c>
      <c r="C1514" s="138" t="s">
        <v>175</v>
      </c>
      <c r="D1514" s="265" t="s">
        <v>178</v>
      </c>
      <c r="E1514" s="138" t="s">
        <v>147</v>
      </c>
      <c r="F1514" s="155" t="s">
        <v>331</v>
      </c>
      <c r="G1514" s="138">
        <v>6</v>
      </c>
      <c r="H1514" s="261" t="s">
        <v>41</v>
      </c>
      <c r="I1514" s="138">
        <v>18</v>
      </c>
      <c r="J1514" s="155" t="s">
        <v>43</v>
      </c>
      <c r="K1514" s="148">
        <v>4.5</v>
      </c>
      <c r="L1514" s="190" t="s">
        <v>267</v>
      </c>
      <c r="M1514" s="150">
        <v>4.5</v>
      </c>
    </row>
    <row r="1515" spans="1:13" s="130" customFormat="1" ht="24.95" customHeight="1">
      <c r="A1515" s="133">
        <v>311</v>
      </c>
      <c r="B1515" s="152" t="s">
        <v>258</v>
      </c>
      <c r="C1515" s="134" t="s">
        <v>174</v>
      </c>
      <c r="D1515" s="262" t="s">
        <v>178</v>
      </c>
      <c r="E1515" s="134" t="s">
        <v>148</v>
      </c>
      <c r="F1515" s="152" t="s">
        <v>269</v>
      </c>
      <c r="G1515" s="134">
        <v>1</v>
      </c>
      <c r="H1515" s="258" t="s">
        <v>17</v>
      </c>
      <c r="I1515" s="134">
        <v>1</v>
      </c>
      <c r="J1515" s="152" t="s">
        <v>18</v>
      </c>
      <c r="K1515" s="139">
        <v>2.5</v>
      </c>
      <c r="L1515" s="140">
        <v>2.5</v>
      </c>
      <c r="M1515" s="141">
        <v>2.5</v>
      </c>
    </row>
    <row r="1516" spans="1:13" s="130" customFormat="1" ht="24.95" customHeight="1">
      <c r="A1516" s="135">
        <v>311</v>
      </c>
      <c r="B1516" s="153" t="s">
        <v>258</v>
      </c>
      <c r="C1516" s="136" t="s">
        <v>174</v>
      </c>
      <c r="D1516" s="263" t="s">
        <v>178</v>
      </c>
      <c r="E1516" s="136" t="s">
        <v>148</v>
      </c>
      <c r="F1516" s="153" t="s">
        <v>269</v>
      </c>
      <c r="G1516" s="136">
        <v>1</v>
      </c>
      <c r="H1516" s="259" t="s">
        <v>17</v>
      </c>
      <c r="I1516" s="136">
        <v>2</v>
      </c>
      <c r="J1516" s="153" t="s">
        <v>20</v>
      </c>
      <c r="K1516" s="142">
        <v>3.1666666666666665</v>
      </c>
      <c r="L1516" s="143">
        <v>2.5</v>
      </c>
      <c r="M1516" s="144">
        <v>3.5</v>
      </c>
    </row>
    <row r="1517" spans="1:13" s="130" customFormat="1" ht="24.95" customHeight="1">
      <c r="A1517" s="10">
        <v>311</v>
      </c>
      <c r="B1517" s="154" t="s">
        <v>258</v>
      </c>
      <c r="C1517" s="12" t="s">
        <v>174</v>
      </c>
      <c r="D1517" s="264" t="s">
        <v>178</v>
      </c>
      <c r="E1517" s="12" t="s">
        <v>148</v>
      </c>
      <c r="F1517" s="154" t="s">
        <v>269</v>
      </c>
      <c r="G1517" s="12">
        <v>1</v>
      </c>
      <c r="H1517" s="260" t="s">
        <v>17</v>
      </c>
      <c r="I1517" s="12">
        <v>3</v>
      </c>
      <c r="J1517" s="154" t="s">
        <v>21</v>
      </c>
      <c r="K1517" s="145">
        <v>3.5</v>
      </c>
      <c r="L1517" s="146">
        <v>3</v>
      </c>
      <c r="M1517" s="147">
        <v>3.75</v>
      </c>
    </row>
    <row r="1518" spans="1:13" s="130" customFormat="1" ht="24.95" customHeight="1">
      <c r="A1518" s="135">
        <v>311</v>
      </c>
      <c r="B1518" s="153" t="s">
        <v>258</v>
      </c>
      <c r="C1518" s="136" t="s">
        <v>174</v>
      </c>
      <c r="D1518" s="263" t="s">
        <v>178</v>
      </c>
      <c r="E1518" s="136" t="s">
        <v>148</v>
      </c>
      <c r="F1518" s="153" t="s">
        <v>269</v>
      </c>
      <c r="G1518" s="136">
        <v>1</v>
      </c>
      <c r="H1518" s="259" t="s">
        <v>17</v>
      </c>
      <c r="I1518" s="136">
        <v>4</v>
      </c>
      <c r="J1518" s="153" t="s">
        <v>22</v>
      </c>
      <c r="K1518" s="142">
        <v>3.3333333333333335</v>
      </c>
      <c r="L1518" s="143">
        <v>3</v>
      </c>
      <c r="M1518" s="144">
        <v>3.5</v>
      </c>
    </row>
    <row r="1519" spans="1:13" s="130" customFormat="1" ht="24.95" customHeight="1">
      <c r="A1519" s="10">
        <v>311</v>
      </c>
      <c r="B1519" s="154" t="s">
        <v>258</v>
      </c>
      <c r="C1519" s="12" t="s">
        <v>174</v>
      </c>
      <c r="D1519" s="264" t="s">
        <v>178</v>
      </c>
      <c r="E1519" s="12" t="s">
        <v>148</v>
      </c>
      <c r="F1519" s="154" t="s">
        <v>269</v>
      </c>
      <c r="G1519" s="12">
        <v>1</v>
      </c>
      <c r="H1519" s="260" t="s">
        <v>17</v>
      </c>
      <c r="I1519" s="12">
        <v>5</v>
      </c>
      <c r="J1519" s="154" t="s">
        <v>23</v>
      </c>
      <c r="K1519" s="145">
        <v>3.6666666666666665</v>
      </c>
      <c r="L1519" s="146">
        <v>4</v>
      </c>
      <c r="M1519" s="147">
        <v>3.5</v>
      </c>
    </row>
    <row r="1520" spans="1:13" s="130" customFormat="1" ht="24.95" customHeight="1">
      <c r="A1520" s="135">
        <v>311</v>
      </c>
      <c r="B1520" s="153" t="s">
        <v>258</v>
      </c>
      <c r="C1520" s="136" t="s">
        <v>174</v>
      </c>
      <c r="D1520" s="263" t="s">
        <v>178</v>
      </c>
      <c r="E1520" s="136" t="s">
        <v>148</v>
      </c>
      <c r="F1520" s="153" t="s">
        <v>269</v>
      </c>
      <c r="G1520" s="136">
        <v>1</v>
      </c>
      <c r="H1520" s="259" t="s">
        <v>17</v>
      </c>
      <c r="I1520" s="136">
        <v>6</v>
      </c>
      <c r="J1520" s="153" t="s">
        <v>24</v>
      </c>
      <c r="K1520" s="142">
        <v>3</v>
      </c>
      <c r="L1520" s="143">
        <v>3.5</v>
      </c>
      <c r="M1520" s="144">
        <v>2.75</v>
      </c>
    </row>
    <row r="1521" spans="1:13" s="130" customFormat="1" ht="24.95" customHeight="1">
      <c r="A1521" s="10">
        <v>311</v>
      </c>
      <c r="B1521" s="154" t="s">
        <v>258</v>
      </c>
      <c r="C1521" s="12" t="s">
        <v>174</v>
      </c>
      <c r="D1521" s="264" t="s">
        <v>178</v>
      </c>
      <c r="E1521" s="12" t="s">
        <v>148</v>
      </c>
      <c r="F1521" s="154" t="s">
        <v>269</v>
      </c>
      <c r="G1521" s="12">
        <v>2</v>
      </c>
      <c r="H1521" s="260" t="s">
        <v>25</v>
      </c>
      <c r="I1521" s="12">
        <v>7</v>
      </c>
      <c r="J1521" s="154" t="s">
        <v>26</v>
      </c>
      <c r="K1521" s="145">
        <v>3.3333333333333335</v>
      </c>
      <c r="L1521" s="146">
        <v>4</v>
      </c>
      <c r="M1521" s="147">
        <v>3</v>
      </c>
    </row>
    <row r="1522" spans="1:13" s="130" customFormat="1" ht="24.95" customHeight="1">
      <c r="A1522" s="135">
        <v>311</v>
      </c>
      <c r="B1522" s="153" t="s">
        <v>258</v>
      </c>
      <c r="C1522" s="136" t="s">
        <v>174</v>
      </c>
      <c r="D1522" s="263" t="s">
        <v>178</v>
      </c>
      <c r="E1522" s="136" t="s">
        <v>148</v>
      </c>
      <c r="F1522" s="153" t="s">
        <v>269</v>
      </c>
      <c r="G1522" s="136">
        <v>2</v>
      </c>
      <c r="H1522" s="259" t="s">
        <v>25</v>
      </c>
      <c r="I1522" s="136">
        <v>8</v>
      </c>
      <c r="J1522" s="153" t="s">
        <v>27</v>
      </c>
      <c r="K1522" s="142">
        <v>3.5</v>
      </c>
      <c r="L1522" s="143">
        <v>4</v>
      </c>
      <c r="M1522" s="144">
        <v>3.25</v>
      </c>
    </row>
    <row r="1523" spans="1:13" s="130" customFormat="1" ht="24.95" customHeight="1">
      <c r="A1523" s="10">
        <v>311</v>
      </c>
      <c r="B1523" s="154" t="s">
        <v>258</v>
      </c>
      <c r="C1523" s="12" t="s">
        <v>174</v>
      </c>
      <c r="D1523" s="264" t="s">
        <v>178</v>
      </c>
      <c r="E1523" s="12" t="s">
        <v>148</v>
      </c>
      <c r="F1523" s="154" t="s">
        <v>269</v>
      </c>
      <c r="G1523" s="12">
        <v>2</v>
      </c>
      <c r="H1523" s="260" t="s">
        <v>25</v>
      </c>
      <c r="I1523" s="12">
        <v>9</v>
      </c>
      <c r="J1523" s="154" t="s">
        <v>28</v>
      </c>
      <c r="K1523" s="145">
        <v>3.3333333333333335</v>
      </c>
      <c r="L1523" s="146">
        <v>3</v>
      </c>
      <c r="M1523" s="147">
        <v>3.5</v>
      </c>
    </row>
    <row r="1524" spans="1:13" s="130" customFormat="1" ht="24.95" customHeight="1">
      <c r="A1524" s="135">
        <v>311</v>
      </c>
      <c r="B1524" s="153" t="s">
        <v>258</v>
      </c>
      <c r="C1524" s="136" t="s">
        <v>174</v>
      </c>
      <c r="D1524" s="263" t="s">
        <v>178</v>
      </c>
      <c r="E1524" s="136" t="s">
        <v>148</v>
      </c>
      <c r="F1524" s="153" t="s">
        <v>269</v>
      </c>
      <c r="G1524" s="136">
        <v>3</v>
      </c>
      <c r="H1524" s="259" t="s">
        <v>29</v>
      </c>
      <c r="I1524" s="136">
        <v>10</v>
      </c>
      <c r="J1524" s="153" t="s">
        <v>30</v>
      </c>
      <c r="K1524" s="142">
        <v>2.4</v>
      </c>
      <c r="L1524" s="143">
        <v>2</v>
      </c>
      <c r="M1524" s="144">
        <v>2.6666666666666665</v>
      </c>
    </row>
    <row r="1525" spans="1:13" s="130" customFormat="1" ht="24.95" customHeight="1">
      <c r="A1525" s="10">
        <v>311</v>
      </c>
      <c r="B1525" s="154" t="s">
        <v>258</v>
      </c>
      <c r="C1525" s="12" t="s">
        <v>174</v>
      </c>
      <c r="D1525" s="264" t="s">
        <v>178</v>
      </c>
      <c r="E1525" s="12" t="s">
        <v>148</v>
      </c>
      <c r="F1525" s="154" t="s">
        <v>269</v>
      </c>
      <c r="G1525" s="12">
        <v>3</v>
      </c>
      <c r="H1525" s="260" t="s">
        <v>29</v>
      </c>
      <c r="I1525" s="12">
        <v>11</v>
      </c>
      <c r="J1525" s="154" t="s">
        <v>31</v>
      </c>
      <c r="K1525" s="145">
        <v>3</v>
      </c>
      <c r="L1525" s="146">
        <v>2.5</v>
      </c>
      <c r="M1525" s="147">
        <v>3.25</v>
      </c>
    </row>
    <row r="1526" spans="1:13" s="130" customFormat="1" ht="24.95" customHeight="1">
      <c r="A1526" s="135">
        <v>311</v>
      </c>
      <c r="B1526" s="153" t="s">
        <v>258</v>
      </c>
      <c r="C1526" s="136" t="s">
        <v>174</v>
      </c>
      <c r="D1526" s="263" t="s">
        <v>178</v>
      </c>
      <c r="E1526" s="136" t="s">
        <v>148</v>
      </c>
      <c r="F1526" s="153" t="s">
        <v>269</v>
      </c>
      <c r="G1526" s="136">
        <v>4</v>
      </c>
      <c r="H1526" s="259" t="s">
        <v>33</v>
      </c>
      <c r="I1526" s="136">
        <v>12</v>
      </c>
      <c r="J1526" s="153" t="s">
        <v>34</v>
      </c>
      <c r="K1526" s="142">
        <v>3.3333333333333335</v>
      </c>
      <c r="L1526" s="143">
        <v>3</v>
      </c>
      <c r="M1526" s="144">
        <v>3.5</v>
      </c>
    </row>
    <row r="1527" spans="1:13" s="130" customFormat="1" ht="24.95" customHeight="1">
      <c r="A1527" s="10">
        <v>311</v>
      </c>
      <c r="B1527" s="154" t="s">
        <v>258</v>
      </c>
      <c r="C1527" s="12" t="s">
        <v>174</v>
      </c>
      <c r="D1527" s="264" t="s">
        <v>178</v>
      </c>
      <c r="E1527" s="12" t="s">
        <v>148</v>
      </c>
      <c r="F1527" s="154" t="s">
        <v>269</v>
      </c>
      <c r="G1527" s="12">
        <v>5</v>
      </c>
      <c r="H1527" s="260" t="s">
        <v>35</v>
      </c>
      <c r="I1527" s="12">
        <v>13</v>
      </c>
      <c r="J1527" s="154" t="s">
        <v>36</v>
      </c>
      <c r="K1527" s="145">
        <v>3.1666666666666665</v>
      </c>
      <c r="L1527" s="146">
        <v>3</v>
      </c>
      <c r="M1527" s="147">
        <v>3.25</v>
      </c>
    </row>
    <row r="1528" spans="1:13" s="130" customFormat="1" ht="24.95" customHeight="1">
      <c r="A1528" s="135">
        <v>311</v>
      </c>
      <c r="B1528" s="153" t="s">
        <v>258</v>
      </c>
      <c r="C1528" s="136" t="s">
        <v>174</v>
      </c>
      <c r="D1528" s="263" t="s">
        <v>178</v>
      </c>
      <c r="E1528" s="136" t="s">
        <v>148</v>
      </c>
      <c r="F1528" s="153" t="s">
        <v>269</v>
      </c>
      <c r="G1528" s="136">
        <v>5</v>
      </c>
      <c r="H1528" s="259" t="s">
        <v>35</v>
      </c>
      <c r="I1528" s="136">
        <v>14</v>
      </c>
      <c r="J1528" s="153" t="s">
        <v>37</v>
      </c>
      <c r="K1528" s="142">
        <v>3.5</v>
      </c>
      <c r="L1528" s="143">
        <v>3.5</v>
      </c>
      <c r="M1528" s="144">
        <v>3.5</v>
      </c>
    </row>
    <row r="1529" spans="1:13" s="130" customFormat="1" ht="24.95" customHeight="1">
      <c r="A1529" s="10">
        <v>311</v>
      </c>
      <c r="B1529" s="154" t="s">
        <v>258</v>
      </c>
      <c r="C1529" s="12" t="s">
        <v>174</v>
      </c>
      <c r="D1529" s="264" t="s">
        <v>178</v>
      </c>
      <c r="E1529" s="12" t="s">
        <v>148</v>
      </c>
      <c r="F1529" s="154" t="s">
        <v>269</v>
      </c>
      <c r="G1529" s="12">
        <v>5</v>
      </c>
      <c r="H1529" s="260" t="s">
        <v>35</v>
      </c>
      <c r="I1529" s="12">
        <v>15</v>
      </c>
      <c r="J1529" s="154" t="s">
        <v>38</v>
      </c>
      <c r="K1529" s="145">
        <v>4</v>
      </c>
      <c r="L1529" s="146">
        <v>5</v>
      </c>
      <c r="M1529" s="147">
        <v>3.5</v>
      </c>
    </row>
    <row r="1530" spans="1:13" s="130" customFormat="1" ht="24.95" customHeight="1">
      <c r="A1530" s="135">
        <v>311</v>
      </c>
      <c r="B1530" s="153" t="s">
        <v>258</v>
      </c>
      <c r="C1530" s="136" t="s">
        <v>174</v>
      </c>
      <c r="D1530" s="263" t="s">
        <v>178</v>
      </c>
      <c r="E1530" s="136" t="s">
        <v>148</v>
      </c>
      <c r="F1530" s="153" t="s">
        <v>269</v>
      </c>
      <c r="G1530" s="136">
        <v>5</v>
      </c>
      <c r="H1530" s="259" t="s">
        <v>35</v>
      </c>
      <c r="I1530" s="136">
        <v>16</v>
      </c>
      <c r="J1530" s="153" t="s">
        <v>39</v>
      </c>
      <c r="K1530" s="142">
        <v>3.6666666666666665</v>
      </c>
      <c r="L1530" s="143">
        <v>3.5</v>
      </c>
      <c r="M1530" s="144">
        <v>3.75</v>
      </c>
    </row>
    <row r="1531" spans="1:13" s="130" customFormat="1" ht="24.95" customHeight="1">
      <c r="A1531" s="10">
        <v>311</v>
      </c>
      <c r="B1531" s="154" t="s">
        <v>258</v>
      </c>
      <c r="C1531" s="12" t="s">
        <v>174</v>
      </c>
      <c r="D1531" s="264" t="s">
        <v>178</v>
      </c>
      <c r="E1531" s="12" t="s">
        <v>148</v>
      </c>
      <c r="F1531" s="154" t="s">
        <v>269</v>
      </c>
      <c r="G1531" s="12">
        <v>6</v>
      </c>
      <c r="H1531" s="260" t="s">
        <v>41</v>
      </c>
      <c r="I1531" s="12">
        <v>17</v>
      </c>
      <c r="J1531" s="154" t="s">
        <v>42</v>
      </c>
      <c r="K1531" s="145">
        <v>3.3333333333333335</v>
      </c>
      <c r="L1531" s="146">
        <v>3.5</v>
      </c>
      <c r="M1531" s="147">
        <v>3.25</v>
      </c>
    </row>
    <row r="1532" spans="1:13" s="130" customFormat="1" ht="24.95" customHeight="1" thickBot="1">
      <c r="A1532" s="137">
        <v>311</v>
      </c>
      <c r="B1532" s="155" t="s">
        <v>258</v>
      </c>
      <c r="C1532" s="138" t="s">
        <v>174</v>
      </c>
      <c r="D1532" s="265" t="s">
        <v>178</v>
      </c>
      <c r="E1532" s="138" t="s">
        <v>148</v>
      </c>
      <c r="F1532" s="155" t="s">
        <v>269</v>
      </c>
      <c r="G1532" s="138">
        <v>6</v>
      </c>
      <c r="H1532" s="261" t="s">
        <v>41</v>
      </c>
      <c r="I1532" s="138">
        <v>18</v>
      </c>
      <c r="J1532" s="155" t="s">
        <v>43</v>
      </c>
      <c r="K1532" s="148">
        <v>3.25</v>
      </c>
      <c r="L1532" s="149">
        <v>2.5</v>
      </c>
      <c r="M1532" s="150">
        <v>4</v>
      </c>
    </row>
    <row r="1533" spans="1:13" s="130" customFormat="1" ht="24.95" customHeight="1">
      <c r="A1533" s="133">
        <v>311</v>
      </c>
      <c r="B1533" s="152" t="s">
        <v>258</v>
      </c>
      <c r="C1533" s="134" t="s">
        <v>175</v>
      </c>
      <c r="D1533" s="262" t="s">
        <v>178</v>
      </c>
      <c r="E1533" s="134" t="s">
        <v>332</v>
      </c>
      <c r="F1533" s="152" t="s">
        <v>358</v>
      </c>
      <c r="G1533" s="134">
        <v>1</v>
      </c>
      <c r="H1533" s="258" t="s">
        <v>17</v>
      </c>
      <c r="I1533" s="134">
        <v>1</v>
      </c>
      <c r="J1533" s="152" t="s">
        <v>18</v>
      </c>
      <c r="K1533" s="139">
        <v>3.4</v>
      </c>
      <c r="L1533" s="140">
        <v>5</v>
      </c>
      <c r="M1533" s="141">
        <v>3</v>
      </c>
    </row>
    <row r="1534" spans="1:13" s="130" customFormat="1" ht="24.95" customHeight="1">
      <c r="A1534" s="135">
        <v>311</v>
      </c>
      <c r="B1534" s="153" t="s">
        <v>258</v>
      </c>
      <c r="C1534" s="136" t="s">
        <v>175</v>
      </c>
      <c r="D1534" s="263" t="s">
        <v>178</v>
      </c>
      <c r="E1534" s="136" t="s">
        <v>332</v>
      </c>
      <c r="F1534" s="153" t="s">
        <v>358</v>
      </c>
      <c r="G1534" s="136">
        <v>1</v>
      </c>
      <c r="H1534" s="259" t="s">
        <v>17</v>
      </c>
      <c r="I1534" s="136">
        <v>2</v>
      </c>
      <c r="J1534" s="153" t="s">
        <v>20</v>
      </c>
      <c r="K1534" s="142">
        <v>3.6</v>
      </c>
      <c r="L1534" s="143">
        <v>5</v>
      </c>
      <c r="M1534" s="144">
        <v>3.25</v>
      </c>
    </row>
    <row r="1535" spans="1:13" s="130" customFormat="1" ht="24.95" customHeight="1">
      <c r="A1535" s="10">
        <v>311</v>
      </c>
      <c r="B1535" s="154" t="s">
        <v>258</v>
      </c>
      <c r="C1535" s="12" t="s">
        <v>175</v>
      </c>
      <c r="D1535" s="264" t="s">
        <v>178</v>
      </c>
      <c r="E1535" s="12" t="s">
        <v>332</v>
      </c>
      <c r="F1535" s="154" t="s">
        <v>358</v>
      </c>
      <c r="G1535" s="12">
        <v>1</v>
      </c>
      <c r="H1535" s="260" t="s">
        <v>17</v>
      </c>
      <c r="I1535" s="12">
        <v>3</v>
      </c>
      <c r="J1535" s="154" t="s">
        <v>21</v>
      </c>
      <c r="K1535" s="145">
        <v>4.2</v>
      </c>
      <c r="L1535" s="146">
        <v>5</v>
      </c>
      <c r="M1535" s="147">
        <v>4</v>
      </c>
    </row>
    <row r="1536" spans="1:13" s="130" customFormat="1" ht="24.95" customHeight="1">
      <c r="A1536" s="135">
        <v>311</v>
      </c>
      <c r="B1536" s="153" t="s">
        <v>258</v>
      </c>
      <c r="C1536" s="136" t="s">
        <v>175</v>
      </c>
      <c r="D1536" s="263" t="s">
        <v>178</v>
      </c>
      <c r="E1536" s="136" t="s">
        <v>332</v>
      </c>
      <c r="F1536" s="153" t="s">
        <v>358</v>
      </c>
      <c r="G1536" s="136">
        <v>1</v>
      </c>
      <c r="H1536" s="259" t="s">
        <v>17</v>
      </c>
      <c r="I1536" s="136">
        <v>4</v>
      </c>
      <c r="J1536" s="153" t="s">
        <v>22</v>
      </c>
      <c r="K1536" s="142">
        <v>4.4000000000000004</v>
      </c>
      <c r="L1536" s="143">
        <v>5</v>
      </c>
      <c r="M1536" s="144">
        <v>4.25</v>
      </c>
    </row>
    <row r="1537" spans="1:13" s="130" customFormat="1" ht="24.95" customHeight="1">
      <c r="A1537" s="10">
        <v>311</v>
      </c>
      <c r="B1537" s="154" t="s">
        <v>258</v>
      </c>
      <c r="C1537" s="12" t="s">
        <v>175</v>
      </c>
      <c r="D1537" s="264" t="s">
        <v>178</v>
      </c>
      <c r="E1537" s="12" t="s">
        <v>332</v>
      </c>
      <c r="F1537" s="154" t="s">
        <v>358</v>
      </c>
      <c r="G1537" s="12">
        <v>1</v>
      </c>
      <c r="H1537" s="260" t="s">
        <v>17</v>
      </c>
      <c r="I1537" s="12">
        <v>5</v>
      </c>
      <c r="J1537" s="154" t="s">
        <v>23</v>
      </c>
      <c r="K1537" s="145">
        <v>3.5</v>
      </c>
      <c r="L1537" s="146">
        <v>4</v>
      </c>
      <c r="M1537" s="147">
        <v>3.3333333333333335</v>
      </c>
    </row>
    <row r="1538" spans="1:13" s="130" customFormat="1" ht="24.95" customHeight="1">
      <c r="A1538" s="135">
        <v>311</v>
      </c>
      <c r="B1538" s="153" t="s">
        <v>258</v>
      </c>
      <c r="C1538" s="136" t="s">
        <v>175</v>
      </c>
      <c r="D1538" s="263" t="s">
        <v>178</v>
      </c>
      <c r="E1538" s="136" t="s">
        <v>332</v>
      </c>
      <c r="F1538" s="153" t="s">
        <v>358</v>
      </c>
      <c r="G1538" s="136">
        <v>1</v>
      </c>
      <c r="H1538" s="259" t="s">
        <v>17</v>
      </c>
      <c r="I1538" s="136">
        <v>6</v>
      </c>
      <c r="J1538" s="153" t="s">
        <v>24</v>
      </c>
      <c r="K1538" s="142">
        <v>4</v>
      </c>
      <c r="L1538" s="143">
        <v>5</v>
      </c>
      <c r="M1538" s="144">
        <v>3.6666666666666665</v>
      </c>
    </row>
    <row r="1539" spans="1:13" s="130" customFormat="1" ht="24.95" customHeight="1">
      <c r="A1539" s="10">
        <v>311</v>
      </c>
      <c r="B1539" s="154" t="s">
        <v>258</v>
      </c>
      <c r="C1539" s="12" t="s">
        <v>175</v>
      </c>
      <c r="D1539" s="264" t="s">
        <v>178</v>
      </c>
      <c r="E1539" s="12" t="s">
        <v>332</v>
      </c>
      <c r="F1539" s="154" t="s">
        <v>358</v>
      </c>
      <c r="G1539" s="12">
        <v>2</v>
      </c>
      <c r="H1539" s="260" t="s">
        <v>25</v>
      </c>
      <c r="I1539" s="12">
        <v>7</v>
      </c>
      <c r="J1539" s="154" t="s">
        <v>26</v>
      </c>
      <c r="K1539" s="145">
        <v>4.2</v>
      </c>
      <c r="L1539" s="146">
        <v>5</v>
      </c>
      <c r="M1539" s="147">
        <v>4</v>
      </c>
    </row>
    <row r="1540" spans="1:13" s="130" customFormat="1" ht="24.95" customHeight="1">
      <c r="A1540" s="135">
        <v>311</v>
      </c>
      <c r="B1540" s="153" t="s">
        <v>258</v>
      </c>
      <c r="C1540" s="136" t="s">
        <v>175</v>
      </c>
      <c r="D1540" s="263" t="s">
        <v>178</v>
      </c>
      <c r="E1540" s="136" t="s">
        <v>332</v>
      </c>
      <c r="F1540" s="153" t="s">
        <v>358</v>
      </c>
      <c r="G1540" s="136">
        <v>2</v>
      </c>
      <c r="H1540" s="259" t="s">
        <v>25</v>
      </c>
      <c r="I1540" s="136">
        <v>8</v>
      </c>
      <c r="J1540" s="153" t="s">
        <v>27</v>
      </c>
      <c r="K1540" s="142">
        <v>4.2</v>
      </c>
      <c r="L1540" s="143">
        <v>5</v>
      </c>
      <c r="M1540" s="144">
        <v>4</v>
      </c>
    </row>
    <row r="1541" spans="1:13" s="130" customFormat="1" ht="24.95" customHeight="1">
      <c r="A1541" s="10">
        <v>311</v>
      </c>
      <c r="B1541" s="154" t="s">
        <v>258</v>
      </c>
      <c r="C1541" s="12" t="s">
        <v>175</v>
      </c>
      <c r="D1541" s="264" t="s">
        <v>178</v>
      </c>
      <c r="E1541" s="12" t="s">
        <v>332</v>
      </c>
      <c r="F1541" s="154" t="s">
        <v>358</v>
      </c>
      <c r="G1541" s="12">
        <v>2</v>
      </c>
      <c r="H1541" s="260" t="s">
        <v>25</v>
      </c>
      <c r="I1541" s="12">
        <v>9</v>
      </c>
      <c r="J1541" s="154" t="s">
        <v>28</v>
      </c>
      <c r="K1541" s="145">
        <v>4</v>
      </c>
      <c r="L1541" s="146">
        <v>5</v>
      </c>
      <c r="M1541" s="147">
        <v>3.75</v>
      </c>
    </row>
    <row r="1542" spans="1:13" s="130" customFormat="1" ht="24.95" customHeight="1">
      <c r="A1542" s="135">
        <v>311</v>
      </c>
      <c r="B1542" s="153" t="s">
        <v>258</v>
      </c>
      <c r="C1542" s="136" t="s">
        <v>175</v>
      </c>
      <c r="D1542" s="263" t="s">
        <v>178</v>
      </c>
      <c r="E1542" s="136" t="s">
        <v>332</v>
      </c>
      <c r="F1542" s="153" t="s">
        <v>358</v>
      </c>
      <c r="G1542" s="136">
        <v>3</v>
      </c>
      <c r="H1542" s="259" t="s">
        <v>29</v>
      </c>
      <c r="I1542" s="136">
        <v>10</v>
      </c>
      <c r="J1542" s="153" t="s">
        <v>30</v>
      </c>
      <c r="K1542" s="142">
        <v>4.5</v>
      </c>
      <c r="L1542" s="143">
        <v>5</v>
      </c>
      <c r="M1542" s="144">
        <v>4.333333333333333</v>
      </c>
    </row>
    <row r="1543" spans="1:13" s="130" customFormat="1" ht="24.95" customHeight="1">
      <c r="A1543" s="10">
        <v>311</v>
      </c>
      <c r="B1543" s="154" t="s">
        <v>258</v>
      </c>
      <c r="C1543" s="12" t="s">
        <v>175</v>
      </c>
      <c r="D1543" s="264" t="s">
        <v>178</v>
      </c>
      <c r="E1543" s="12" t="s">
        <v>332</v>
      </c>
      <c r="F1543" s="154" t="s">
        <v>358</v>
      </c>
      <c r="G1543" s="12">
        <v>3</v>
      </c>
      <c r="H1543" s="260" t="s">
        <v>29</v>
      </c>
      <c r="I1543" s="12">
        <v>11</v>
      </c>
      <c r="J1543" s="154" t="s">
        <v>31</v>
      </c>
      <c r="K1543" s="145">
        <v>4.5</v>
      </c>
      <c r="L1543" s="146">
        <v>5</v>
      </c>
      <c r="M1543" s="147">
        <v>4.333333333333333</v>
      </c>
    </row>
    <row r="1544" spans="1:13" s="130" customFormat="1" ht="24.95" customHeight="1">
      <c r="A1544" s="135">
        <v>311</v>
      </c>
      <c r="B1544" s="153" t="s">
        <v>258</v>
      </c>
      <c r="C1544" s="136" t="s">
        <v>175</v>
      </c>
      <c r="D1544" s="263" t="s">
        <v>178</v>
      </c>
      <c r="E1544" s="136" t="s">
        <v>332</v>
      </c>
      <c r="F1544" s="153" t="s">
        <v>358</v>
      </c>
      <c r="G1544" s="136">
        <v>4</v>
      </c>
      <c r="H1544" s="259" t="s">
        <v>33</v>
      </c>
      <c r="I1544" s="136">
        <v>12</v>
      </c>
      <c r="J1544" s="153" t="s">
        <v>34</v>
      </c>
      <c r="K1544" s="142">
        <v>4.5999999999999996</v>
      </c>
      <c r="L1544" s="143">
        <v>5</v>
      </c>
      <c r="M1544" s="144">
        <v>4.5</v>
      </c>
    </row>
    <row r="1545" spans="1:13" s="130" customFormat="1" ht="24.95" customHeight="1">
      <c r="A1545" s="10">
        <v>311</v>
      </c>
      <c r="B1545" s="154" t="s">
        <v>258</v>
      </c>
      <c r="C1545" s="12" t="s">
        <v>175</v>
      </c>
      <c r="D1545" s="264" t="s">
        <v>178</v>
      </c>
      <c r="E1545" s="12" t="s">
        <v>332</v>
      </c>
      <c r="F1545" s="154" t="s">
        <v>358</v>
      </c>
      <c r="G1545" s="12">
        <v>5</v>
      </c>
      <c r="H1545" s="260" t="s">
        <v>35</v>
      </c>
      <c r="I1545" s="12">
        <v>13</v>
      </c>
      <c r="J1545" s="154" t="s">
        <v>36</v>
      </c>
      <c r="K1545" s="145">
        <v>4.2</v>
      </c>
      <c r="L1545" s="146">
        <v>5</v>
      </c>
      <c r="M1545" s="147">
        <v>4</v>
      </c>
    </row>
    <row r="1546" spans="1:13" s="130" customFormat="1" ht="24.95" customHeight="1">
      <c r="A1546" s="135">
        <v>311</v>
      </c>
      <c r="B1546" s="153" t="s">
        <v>258</v>
      </c>
      <c r="C1546" s="136" t="s">
        <v>175</v>
      </c>
      <c r="D1546" s="263" t="s">
        <v>178</v>
      </c>
      <c r="E1546" s="136" t="s">
        <v>332</v>
      </c>
      <c r="F1546" s="153" t="s">
        <v>358</v>
      </c>
      <c r="G1546" s="136">
        <v>5</v>
      </c>
      <c r="H1546" s="259" t="s">
        <v>35</v>
      </c>
      <c r="I1546" s="136">
        <v>14</v>
      </c>
      <c r="J1546" s="153" t="s">
        <v>37</v>
      </c>
      <c r="K1546" s="142">
        <v>4</v>
      </c>
      <c r="L1546" s="143">
        <v>5</v>
      </c>
      <c r="M1546" s="144">
        <v>3.6666666666666665</v>
      </c>
    </row>
    <row r="1547" spans="1:13" s="130" customFormat="1" ht="24.95" customHeight="1">
      <c r="A1547" s="10">
        <v>311</v>
      </c>
      <c r="B1547" s="154" t="s">
        <v>258</v>
      </c>
      <c r="C1547" s="12" t="s">
        <v>175</v>
      </c>
      <c r="D1547" s="264" t="s">
        <v>178</v>
      </c>
      <c r="E1547" s="12" t="s">
        <v>332</v>
      </c>
      <c r="F1547" s="154" t="s">
        <v>358</v>
      </c>
      <c r="G1547" s="12">
        <v>5</v>
      </c>
      <c r="H1547" s="260" t="s">
        <v>35</v>
      </c>
      <c r="I1547" s="12">
        <v>15</v>
      </c>
      <c r="J1547" s="154" t="s">
        <v>38</v>
      </c>
      <c r="K1547" s="145">
        <v>4</v>
      </c>
      <c r="L1547" s="146">
        <v>5</v>
      </c>
      <c r="M1547" s="147">
        <v>3.6666666666666665</v>
      </c>
    </row>
    <row r="1548" spans="1:13" s="130" customFormat="1" ht="24.95" customHeight="1">
      <c r="A1548" s="135">
        <v>311</v>
      </c>
      <c r="B1548" s="153" t="s">
        <v>258</v>
      </c>
      <c r="C1548" s="136" t="s">
        <v>175</v>
      </c>
      <c r="D1548" s="263" t="s">
        <v>178</v>
      </c>
      <c r="E1548" s="136" t="s">
        <v>332</v>
      </c>
      <c r="F1548" s="153" t="s">
        <v>358</v>
      </c>
      <c r="G1548" s="136">
        <v>5</v>
      </c>
      <c r="H1548" s="259" t="s">
        <v>35</v>
      </c>
      <c r="I1548" s="136">
        <v>16</v>
      </c>
      <c r="J1548" s="153" t="s">
        <v>39</v>
      </c>
      <c r="K1548" s="142">
        <v>4.2</v>
      </c>
      <c r="L1548" s="143">
        <v>5</v>
      </c>
      <c r="M1548" s="144">
        <v>4</v>
      </c>
    </row>
    <row r="1549" spans="1:13" s="130" customFormat="1" ht="24.95" customHeight="1">
      <c r="A1549" s="10">
        <v>311</v>
      </c>
      <c r="B1549" s="154" t="s">
        <v>258</v>
      </c>
      <c r="C1549" s="12" t="s">
        <v>175</v>
      </c>
      <c r="D1549" s="264" t="s">
        <v>178</v>
      </c>
      <c r="E1549" s="12" t="s">
        <v>332</v>
      </c>
      <c r="F1549" s="154" t="s">
        <v>358</v>
      </c>
      <c r="G1549" s="12">
        <v>6</v>
      </c>
      <c r="H1549" s="260" t="s">
        <v>41</v>
      </c>
      <c r="I1549" s="12">
        <v>17</v>
      </c>
      <c r="J1549" s="154" t="s">
        <v>42</v>
      </c>
      <c r="K1549" s="145">
        <v>3.8</v>
      </c>
      <c r="L1549" s="146">
        <v>5</v>
      </c>
      <c r="M1549" s="147">
        <v>3.5</v>
      </c>
    </row>
    <row r="1550" spans="1:13" s="130" customFormat="1" ht="24.95" customHeight="1" thickBot="1">
      <c r="A1550" s="137">
        <v>311</v>
      </c>
      <c r="B1550" s="155" t="s">
        <v>258</v>
      </c>
      <c r="C1550" s="138" t="s">
        <v>175</v>
      </c>
      <c r="D1550" s="265" t="s">
        <v>178</v>
      </c>
      <c r="E1550" s="138" t="s">
        <v>332</v>
      </c>
      <c r="F1550" s="155" t="s">
        <v>358</v>
      </c>
      <c r="G1550" s="138">
        <v>6</v>
      </c>
      <c r="H1550" s="261" t="s">
        <v>41</v>
      </c>
      <c r="I1550" s="138">
        <v>18</v>
      </c>
      <c r="J1550" s="155" t="s">
        <v>43</v>
      </c>
      <c r="K1550" s="148">
        <v>3.6</v>
      </c>
      <c r="L1550" s="149">
        <v>5</v>
      </c>
      <c r="M1550" s="150">
        <v>3.25</v>
      </c>
    </row>
    <row r="1551" spans="1:13" s="130" customFormat="1" ht="24.95" customHeight="1">
      <c r="A1551" s="133">
        <v>311</v>
      </c>
      <c r="B1551" s="152" t="s">
        <v>258</v>
      </c>
      <c r="C1551" s="134" t="s">
        <v>175</v>
      </c>
      <c r="D1551" s="262" t="s">
        <v>178</v>
      </c>
      <c r="E1551" s="134" t="s">
        <v>149</v>
      </c>
      <c r="F1551" s="152" t="s">
        <v>333</v>
      </c>
      <c r="G1551" s="134">
        <v>1</v>
      </c>
      <c r="H1551" s="258" t="s">
        <v>17</v>
      </c>
      <c r="I1551" s="134">
        <v>1</v>
      </c>
      <c r="J1551" s="152" t="s">
        <v>18</v>
      </c>
      <c r="K1551" s="139">
        <v>4</v>
      </c>
      <c r="L1551" s="140">
        <v>4</v>
      </c>
      <c r="M1551" s="191" t="s">
        <v>267</v>
      </c>
    </row>
    <row r="1552" spans="1:13" s="130" customFormat="1" ht="24.95" customHeight="1">
      <c r="A1552" s="135">
        <v>311</v>
      </c>
      <c r="B1552" s="153" t="s">
        <v>258</v>
      </c>
      <c r="C1552" s="136" t="s">
        <v>175</v>
      </c>
      <c r="D1552" s="263" t="s">
        <v>178</v>
      </c>
      <c r="E1552" s="136" t="s">
        <v>149</v>
      </c>
      <c r="F1552" s="153" t="s">
        <v>333</v>
      </c>
      <c r="G1552" s="136">
        <v>1</v>
      </c>
      <c r="H1552" s="259" t="s">
        <v>17</v>
      </c>
      <c r="I1552" s="136">
        <v>2</v>
      </c>
      <c r="J1552" s="153" t="s">
        <v>20</v>
      </c>
      <c r="K1552" s="142">
        <v>3</v>
      </c>
      <c r="L1552" s="143">
        <v>3</v>
      </c>
      <c r="M1552" s="192" t="s">
        <v>267</v>
      </c>
    </row>
    <row r="1553" spans="1:13" s="130" customFormat="1" ht="24.95" customHeight="1">
      <c r="A1553" s="10">
        <v>311</v>
      </c>
      <c r="B1553" s="154" t="s">
        <v>258</v>
      </c>
      <c r="C1553" s="12" t="s">
        <v>175</v>
      </c>
      <c r="D1553" s="264" t="s">
        <v>178</v>
      </c>
      <c r="E1553" s="12" t="s">
        <v>149</v>
      </c>
      <c r="F1553" s="154" t="s">
        <v>333</v>
      </c>
      <c r="G1553" s="12">
        <v>1</v>
      </c>
      <c r="H1553" s="260" t="s">
        <v>17</v>
      </c>
      <c r="I1553" s="12">
        <v>3</v>
      </c>
      <c r="J1553" s="154" t="s">
        <v>21</v>
      </c>
      <c r="K1553" s="196" t="s">
        <v>267</v>
      </c>
      <c r="L1553" s="189" t="s">
        <v>267</v>
      </c>
      <c r="M1553" s="193" t="s">
        <v>267</v>
      </c>
    </row>
    <row r="1554" spans="1:13" s="130" customFormat="1" ht="24.95" customHeight="1">
      <c r="A1554" s="135">
        <v>311</v>
      </c>
      <c r="B1554" s="153" t="s">
        <v>258</v>
      </c>
      <c r="C1554" s="136" t="s">
        <v>175</v>
      </c>
      <c r="D1554" s="263" t="s">
        <v>178</v>
      </c>
      <c r="E1554" s="136" t="s">
        <v>149</v>
      </c>
      <c r="F1554" s="153" t="s">
        <v>333</v>
      </c>
      <c r="G1554" s="136">
        <v>1</v>
      </c>
      <c r="H1554" s="259" t="s">
        <v>17</v>
      </c>
      <c r="I1554" s="136">
        <v>4</v>
      </c>
      <c r="J1554" s="153" t="s">
        <v>22</v>
      </c>
      <c r="K1554" s="195" t="s">
        <v>267</v>
      </c>
      <c r="L1554" s="188" t="s">
        <v>267</v>
      </c>
      <c r="M1554" s="192" t="s">
        <v>267</v>
      </c>
    </row>
    <row r="1555" spans="1:13" s="130" customFormat="1" ht="24.95" customHeight="1">
      <c r="A1555" s="10">
        <v>311</v>
      </c>
      <c r="B1555" s="154" t="s">
        <v>258</v>
      </c>
      <c r="C1555" s="12" t="s">
        <v>175</v>
      </c>
      <c r="D1555" s="264" t="s">
        <v>178</v>
      </c>
      <c r="E1555" s="12" t="s">
        <v>149</v>
      </c>
      <c r="F1555" s="154" t="s">
        <v>333</v>
      </c>
      <c r="G1555" s="12">
        <v>1</v>
      </c>
      <c r="H1555" s="260" t="s">
        <v>17</v>
      </c>
      <c r="I1555" s="12">
        <v>5</v>
      </c>
      <c r="J1555" s="154" t="s">
        <v>23</v>
      </c>
      <c r="K1555" s="196" t="s">
        <v>267</v>
      </c>
      <c r="L1555" s="189" t="s">
        <v>267</v>
      </c>
      <c r="M1555" s="193" t="s">
        <v>267</v>
      </c>
    </row>
    <row r="1556" spans="1:13" s="130" customFormat="1" ht="24.95" customHeight="1">
      <c r="A1556" s="135">
        <v>311</v>
      </c>
      <c r="B1556" s="153" t="s">
        <v>258</v>
      </c>
      <c r="C1556" s="136" t="s">
        <v>175</v>
      </c>
      <c r="D1556" s="263" t="s">
        <v>178</v>
      </c>
      <c r="E1556" s="136" t="s">
        <v>149</v>
      </c>
      <c r="F1556" s="153" t="s">
        <v>333</v>
      </c>
      <c r="G1556" s="136">
        <v>1</v>
      </c>
      <c r="H1556" s="259" t="s">
        <v>17</v>
      </c>
      <c r="I1556" s="136">
        <v>6</v>
      </c>
      <c r="J1556" s="153" t="s">
        <v>24</v>
      </c>
      <c r="K1556" s="195" t="s">
        <v>267</v>
      </c>
      <c r="L1556" s="188" t="s">
        <v>267</v>
      </c>
      <c r="M1556" s="192" t="s">
        <v>267</v>
      </c>
    </row>
    <row r="1557" spans="1:13" s="130" customFormat="1" ht="24.95" customHeight="1">
      <c r="A1557" s="10">
        <v>311</v>
      </c>
      <c r="B1557" s="154" t="s">
        <v>258</v>
      </c>
      <c r="C1557" s="12" t="s">
        <v>175</v>
      </c>
      <c r="D1557" s="264" t="s">
        <v>178</v>
      </c>
      <c r="E1557" s="12" t="s">
        <v>149</v>
      </c>
      <c r="F1557" s="154" t="s">
        <v>333</v>
      </c>
      <c r="G1557" s="12">
        <v>2</v>
      </c>
      <c r="H1557" s="260" t="s">
        <v>25</v>
      </c>
      <c r="I1557" s="12">
        <v>7</v>
      </c>
      <c r="J1557" s="154" t="s">
        <v>26</v>
      </c>
      <c r="K1557" s="145">
        <v>5</v>
      </c>
      <c r="L1557" s="146">
        <v>5</v>
      </c>
      <c r="M1557" s="193" t="s">
        <v>267</v>
      </c>
    </row>
    <row r="1558" spans="1:13" s="130" customFormat="1" ht="24.95" customHeight="1">
      <c r="A1558" s="135">
        <v>311</v>
      </c>
      <c r="B1558" s="153" t="s">
        <v>258</v>
      </c>
      <c r="C1558" s="136" t="s">
        <v>175</v>
      </c>
      <c r="D1558" s="263" t="s">
        <v>178</v>
      </c>
      <c r="E1558" s="136" t="s">
        <v>149</v>
      </c>
      <c r="F1558" s="153" t="s">
        <v>333</v>
      </c>
      <c r="G1558" s="136">
        <v>2</v>
      </c>
      <c r="H1558" s="259" t="s">
        <v>25</v>
      </c>
      <c r="I1558" s="136">
        <v>8</v>
      </c>
      <c r="J1558" s="153" t="s">
        <v>27</v>
      </c>
      <c r="K1558" s="142">
        <v>5</v>
      </c>
      <c r="L1558" s="143">
        <v>5</v>
      </c>
      <c r="M1558" s="192" t="s">
        <v>267</v>
      </c>
    </row>
    <row r="1559" spans="1:13" s="130" customFormat="1" ht="24.95" customHeight="1">
      <c r="A1559" s="10">
        <v>311</v>
      </c>
      <c r="B1559" s="154" t="s">
        <v>258</v>
      </c>
      <c r="C1559" s="12" t="s">
        <v>175</v>
      </c>
      <c r="D1559" s="264" t="s">
        <v>178</v>
      </c>
      <c r="E1559" s="12" t="s">
        <v>149</v>
      </c>
      <c r="F1559" s="154" t="s">
        <v>333</v>
      </c>
      <c r="G1559" s="12">
        <v>2</v>
      </c>
      <c r="H1559" s="260" t="s">
        <v>25</v>
      </c>
      <c r="I1559" s="12">
        <v>9</v>
      </c>
      <c r="J1559" s="154" t="s">
        <v>28</v>
      </c>
      <c r="K1559" s="145">
        <v>5</v>
      </c>
      <c r="L1559" s="146">
        <v>5</v>
      </c>
      <c r="M1559" s="193" t="s">
        <v>267</v>
      </c>
    </row>
    <row r="1560" spans="1:13" s="130" customFormat="1" ht="24.95" customHeight="1">
      <c r="A1560" s="135">
        <v>311</v>
      </c>
      <c r="B1560" s="153" t="s">
        <v>258</v>
      </c>
      <c r="C1560" s="136" t="s">
        <v>175</v>
      </c>
      <c r="D1560" s="263" t="s">
        <v>178</v>
      </c>
      <c r="E1560" s="136" t="s">
        <v>149</v>
      </c>
      <c r="F1560" s="153" t="s">
        <v>333</v>
      </c>
      <c r="G1560" s="136">
        <v>3</v>
      </c>
      <c r="H1560" s="259" t="s">
        <v>29</v>
      </c>
      <c r="I1560" s="136">
        <v>10</v>
      </c>
      <c r="J1560" s="153" t="s">
        <v>30</v>
      </c>
      <c r="K1560" s="142">
        <v>5</v>
      </c>
      <c r="L1560" s="143">
        <v>5</v>
      </c>
      <c r="M1560" s="192" t="s">
        <v>267</v>
      </c>
    </row>
    <row r="1561" spans="1:13" s="130" customFormat="1" ht="24.95" customHeight="1">
      <c r="A1561" s="10">
        <v>311</v>
      </c>
      <c r="B1561" s="154" t="s">
        <v>258</v>
      </c>
      <c r="C1561" s="12" t="s">
        <v>175</v>
      </c>
      <c r="D1561" s="264" t="s">
        <v>178</v>
      </c>
      <c r="E1561" s="12" t="s">
        <v>149</v>
      </c>
      <c r="F1561" s="154" t="s">
        <v>333</v>
      </c>
      <c r="G1561" s="12">
        <v>3</v>
      </c>
      <c r="H1561" s="260" t="s">
        <v>29</v>
      </c>
      <c r="I1561" s="12">
        <v>11</v>
      </c>
      <c r="J1561" s="154" t="s">
        <v>31</v>
      </c>
      <c r="K1561" s="145">
        <v>5</v>
      </c>
      <c r="L1561" s="146">
        <v>5</v>
      </c>
      <c r="M1561" s="193" t="s">
        <v>267</v>
      </c>
    </row>
    <row r="1562" spans="1:13" s="130" customFormat="1" ht="24.95" customHeight="1">
      <c r="A1562" s="135">
        <v>311</v>
      </c>
      <c r="B1562" s="153" t="s">
        <v>258</v>
      </c>
      <c r="C1562" s="136" t="s">
        <v>175</v>
      </c>
      <c r="D1562" s="263" t="s">
        <v>178</v>
      </c>
      <c r="E1562" s="136" t="s">
        <v>149</v>
      </c>
      <c r="F1562" s="153" t="s">
        <v>333</v>
      </c>
      <c r="G1562" s="136">
        <v>4</v>
      </c>
      <c r="H1562" s="259" t="s">
        <v>33</v>
      </c>
      <c r="I1562" s="136">
        <v>12</v>
      </c>
      <c r="J1562" s="153" t="s">
        <v>34</v>
      </c>
      <c r="K1562" s="195" t="s">
        <v>267</v>
      </c>
      <c r="L1562" s="188" t="s">
        <v>267</v>
      </c>
      <c r="M1562" s="192" t="s">
        <v>267</v>
      </c>
    </row>
    <row r="1563" spans="1:13" s="130" customFormat="1" ht="24.95" customHeight="1">
      <c r="A1563" s="10">
        <v>311</v>
      </c>
      <c r="B1563" s="154" t="s">
        <v>258</v>
      </c>
      <c r="C1563" s="12" t="s">
        <v>175</v>
      </c>
      <c r="D1563" s="264" t="s">
        <v>178</v>
      </c>
      <c r="E1563" s="12" t="s">
        <v>149</v>
      </c>
      <c r="F1563" s="154" t="s">
        <v>333</v>
      </c>
      <c r="G1563" s="12">
        <v>5</v>
      </c>
      <c r="H1563" s="260" t="s">
        <v>35</v>
      </c>
      <c r="I1563" s="12">
        <v>13</v>
      </c>
      <c r="J1563" s="154" t="s">
        <v>36</v>
      </c>
      <c r="K1563" s="196" t="s">
        <v>267</v>
      </c>
      <c r="L1563" s="189" t="s">
        <v>267</v>
      </c>
      <c r="M1563" s="193" t="s">
        <v>267</v>
      </c>
    </row>
    <row r="1564" spans="1:13" s="130" customFormat="1" ht="24.95" customHeight="1">
      <c r="A1564" s="135">
        <v>311</v>
      </c>
      <c r="B1564" s="153" t="s">
        <v>258</v>
      </c>
      <c r="C1564" s="136" t="s">
        <v>175</v>
      </c>
      <c r="D1564" s="263" t="s">
        <v>178</v>
      </c>
      <c r="E1564" s="136" t="s">
        <v>149</v>
      </c>
      <c r="F1564" s="153" t="s">
        <v>333</v>
      </c>
      <c r="G1564" s="136">
        <v>5</v>
      </c>
      <c r="H1564" s="259" t="s">
        <v>35</v>
      </c>
      <c r="I1564" s="136">
        <v>14</v>
      </c>
      <c r="J1564" s="153" t="s">
        <v>37</v>
      </c>
      <c r="K1564" s="142">
        <v>5</v>
      </c>
      <c r="L1564" s="143">
        <v>5</v>
      </c>
      <c r="M1564" s="192" t="s">
        <v>267</v>
      </c>
    </row>
    <row r="1565" spans="1:13" s="130" customFormat="1" ht="24.95" customHeight="1">
      <c r="A1565" s="10">
        <v>311</v>
      </c>
      <c r="B1565" s="154" t="s">
        <v>258</v>
      </c>
      <c r="C1565" s="12" t="s">
        <v>175</v>
      </c>
      <c r="D1565" s="264" t="s">
        <v>178</v>
      </c>
      <c r="E1565" s="12" t="s">
        <v>149</v>
      </c>
      <c r="F1565" s="154" t="s">
        <v>333</v>
      </c>
      <c r="G1565" s="12">
        <v>5</v>
      </c>
      <c r="H1565" s="260" t="s">
        <v>35</v>
      </c>
      <c r="I1565" s="12">
        <v>15</v>
      </c>
      <c r="J1565" s="154" t="s">
        <v>38</v>
      </c>
      <c r="K1565" s="145">
        <v>5</v>
      </c>
      <c r="L1565" s="146">
        <v>5</v>
      </c>
      <c r="M1565" s="193" t="s">
        <v>267</v>
      </c>
    </row>
    <row r="1566" spans="1:13" s="130" customFormat="1" ht="24.95" customHeight="1">
      <c r="A1566" s="135">
        <v>311</v>
      </c>
      <c r="B1566" s="153" t="s">
        <v>258</v>
      </c>
      <c r="C1566" s="136" t="s">
        <v>175</v>
      </c>
      <c r="D1566" s="263" t="s">
        <v>178</v>
      </c>
      <c r="E1566" s="136" t="s">
        <v>149</v>
      </c>
      <c r="F1566" s="153" t="s">
        <v>333</v>
      </c>
      <c r="G1566" s="136">
        <v>5</v>
      </c>
      <c r="H1566" s="259" t="s">
        <v>35</v>
      </c>
      <c r="I1566" s="136">
        <v>16</v>
      </c>
      <c r="J1566" s="153" t="s">
        <v>39</v>
      </c>
      <c r="K1566" s="195" t="s">
        <v>267</v>
      </c>
      <c r="L1566" s="188" t="s">
        <v>267</v>
      </c>
      <c r="M1566" s="192" t="s">
        <v>267</v>
      </c>
    </row>
    <row r="1567" spans="1:13" s="130" customFormat="1" ht="24.95" customHeight="1">
      <c r="A1567" s="10">
        <v>311</v>
      </c>
      <c r="B1567" s="154" t="s">
        <v>258</v>
      </c>
      <c r="C1567" s="12" t="s">
        <v>175</v>
      </c>
      <c r="D1567" s="264" t="s">
        <v>178</v>
      </c>
      <c r="E1567" s="12" t="s">
        <v>149</v>
      </c>
      <c r="F1567" s="154" t="s">
        <v>333</v>
      </c>
      <c r="G1567" s="12">
        <v>6</v>
      </c>
      <c r="H1567" s="260" t="s">
        <v>41</v>
      </c>
      <c r="I1567" s="12">
        <v>17</v>
      </c>
      <c r="J1567" s="154" t="s">
        <v>42</v>
      </c>
      <c r="K1567" s="145">
        <v>5</v>
      </c>
      <c r="L1567" s="146">
        <v>5</v>
      </c>
      <c r="M1567" s="193" t="s">
        <v>267</v>
      </c>
    </row>
    <row r="1568" spans="1:13" s="130" customFormat="1" ht="24.95" customHeight="1" thickBot="1">
      <c r="A1568" s="137">
        <v>311</v>
      </c>
      <c r="B1568" s="155" t="s">
        <v>258</v>
      </c>
      <c r="C1568" s="138" t="s">
        <v>175</v>
      </c>
      <c r="D1568" s="265" t="s">
        <v>178</v>
      </c>
      <c r="E1568" s="138" t="s">
        <v>149</v>
      </c>
      <c r="F1568" s="155" t="s">
        <v>333</v>
      </c>
      <c r="G1568" s="138">
        <v>6</v>
      </c>
      <c r="H1568" s="261" t="s">
        <v>41</v>
      </c>
      <c r="I1568" s="138">
        <v>18</v>
      </c>
      <c r="J1568" s="155" t="s">
        <v>43</v>
      </c>
      <c r="K1568" s="148">
        <v>5</v>
      </c>
      <c r="L1568" s="149">
        <v>5</v>
      </c>
      <c r="M1568" s="194" t="s">
        <v>267</v>
      </c>
    </row>
    <row r="1569" spans="1:13" s="130" customFormat="1" ht="24.95" customHeight="1">
      <c r="A1569" s="133">
        <v>311</v>
      </c>
      <c r="B1569" s="152" t="s">
        <v>258</v>
      </c>
      <c r="C1569" s="134" t="s">
        <v>175</v>
      </c>
      <c r="D1569" s="262" t="s">
        <v>178</v>
      </c>
      <c r="E1569" s="134" t="s">
        <v>150</v>
      </c>
      <c r="F1569" s="152" t="s">
        <v>334</v>
      </c>
      <c r="G1569" s="134">
        <v>1</v>
      </c>
      <c r="H1569" s="258" t="s">
        <v>17</v>
      </c>
      <c r="I1569" s="134">
        <v>1</v>
      </c>
      <c r="J1569" s="152" t="s">
        <v>18</v>
      </c>
      <c r="K1569" s="139">
        <v>3</v>
      </c>
      <c r="L1569" s="140">
        <v>3</v>
      </c>
      <c r="M1569" s="141">
        <v>3</v>
      </c>
    </row>
    <row r="1570" spans="1:13" s="130" customFormat="1" ht="24.95" customHeight="1">
      <c r="A1570" s="135">
        <v>311</v>
      </c>
      <c r="B1570" s="153" t="s">
        <v>258</v>
      </c>
      <c r="C1570" s="136" t="s">
        <v>175</v>
      </c>
      <c r="D1570" s="263" t="s">
        <v>178</v>
      </c>
      <c r="E1570" s="136" t="s">
        <v>150</v>
      </c>
      <c r="F1570" s="153" t="s">
        <v>334</v>
      </c>
      <c r="G1570" s="136">
        <v>1</v>
      </c>
      <c r="H1570" s="259" t="s">
        <v>17</v>
      </c>
      <c r="I1570" s="136">
        <v>2</v>
      </c>
      <c r="J1570" s="153" t="s">
        <v>20</v>
      </c>
      <c r="K1570" s="142">
        <v>3</v>
      </c>
      <c r="L1570" s="143">
        <v>2</v>
      </c>
      <c r="M1570" s="144">
        <v>3.3333333333333335</v>
      </c>
    </row>
    <row r="1571" spans="1:13" s="130" customFormat="1" ht="24.95" customHeight="1">
      <c r="A1571" s="10">
        <v>311</v>
      </c>
      <c r="B1571" s="154" t="s">
        <v>258</v>
      </c>
      <c r="C1571" s="12" t="s">
        <v>175</v>
      </c>
      <c r="D1571" s="264" t="s">
        <v>178</v>
      </c>
      <c r="E1571" s="12" t="s">
        <v>150</v>
      </c>
      <c r="F1571" s="154" t="s">
        <v>334</v>
      </c>
      <c r="G1571" s="12">
        <v>1</v>
      </c>
      <c r="H1571" s="260" t="s">
        <v>17</v>
      </c>
      <c r="I1571" s="12">
        <v>3</v>
      </c>
      <c r="J1571" s="154" t="s">
        <v>21</v>
      </c>
      <c r="K1571" s="145">
        <v>3</v>
      </c>
      <c r="L1571" s="146">
        <v>3</v>
      </c>
      <c r="M1571" s="147">
        <v>3</v>
      </c>
    </row>
    <row r="1572" spans="1:13" s="130" customFormat="1" ht="24.95" customHeight="1">
      <c r="A1572" s="135">
        <v>311</v>
      </c>
      <c r="B1572" s="153" t="s">
        <v>258</v>
      </c>
      <c r="C1572" s="136" t="s">
        <v>175</v>
      </c>
      <c r="D1572" s="263" t="s">
        <v>178</v>
      </c>
      <c r="E1572" s="136" t="s">
        <v>150</v>
      </c>
      <c r="F1572" s="153" t="s">
        <v>334</v>
      </c>
      <c r="G1572" s="136">
        <v>1</v>
      </c>
      <c r="H1572" s="259" t="s">
        <v>17</v>
      </c>
      <c r="I1572" s="136">
        <v>4</v>
      </c>
      <c r="J1572" s="153" t="s">
        <v>22</v>
      </c>
      <c r="K1572" s="142">
        <v>2.25</v>
      </c>
      <c r="L1572" s="143">
        <v>2</v>
      </c>
      <c r="M1572" s="144">
        <v>2.3333333333333335</v>
      </c>
    </row>
    <row r="1573" spans="1:13" s="130" customFormat="1" ht="24.95" customHeight="1">
      <c r="A1573" s="10">
        <v>311</v>
      </c>
      <c r="B1573" s="154" t="s">
        <v>258</v>
      </c>
      <c r="C1573" s="12" t="s">
        <v>175</v>
      </c>
      <c r="D1573" s="264" t="s">
        <v>178</v>
      </c>
      <c r="E1573" s="12" t="s">
        <v>150</v>
      </c>
      <c r="F1573" s="154" t="s">
        <v>334</v>
      </c>
      <c r="G1573" s="12">
        <v>1</v>
      </c>
      <c r="H1573" s="260" t="s">
        <v>17</v>
      </c>
      <c r="I1573" s="12">
        <v>5</v>
      </c>
      <c r="J1573" s="154" t="s">
        <v>23</v>
      </c>
      <c r="K1573" s="145">
        <v>5</v>
      </c>
      <c r="L1573" s="189" t="s">
        <v>267</v>
      </c>
      <c r="M1573" s="147">
        <v>5</v>
      </c>
    </row>
    <row r="1574" spans="1:13" s="130" customFormat="1" ht="24.95" customHeight="1">
      <c r="A1574" s="135">
        <v>311</v>
      </c>
      <c r="B1574" s="153" t="s">
        <v>258</v>
      </c>
      <c r="C1574" s="136" t="s">
        <v>175</v>
      </c>
      <c r="D1574" s="263" t="s">
        <v>178</v>
      </c>
      <c r="E1574" s="136" t="s">
        <v>150</v>
      </c>
      <c r="F1574" s="153" t="s">
        <v>334</v>
      </c>
      <c r="G1574" s="136">
        <v>1</v>
      </c>
      <c r="H1574" s="259" t="s">
        <v>17</v>
      </c>
      <c r="I1574" s="136">
        <v>6</v>
      </c>
      <c r="J1574" s="153" t="s">
        <v>24</v>
      </c>
      <c r="K1574" s="142">
        <v>2</v>
      </c>
      <c r="L1574" s="188" t="s">
        <v>267</v>
      </c>
      <c r="M1574" s="144">
        <v>2</v>
      </c>
    </row>
    <row r="1575" spans="1:13" s="130" customFormat="1" ht="24.95" customHeight="1">
      <c r="A1575" s="10">
        <v>311</v>
      </c>
      <c r="B1575" s="154" t="s">
        <v>258</v>
      </c>
      <c r="C1575" s="12" t="s">
        <v>175</v>
      </c>
      <c r="D1575" s="264" t="s">
        <v>178</v>
      </c>
      <c r="E1575" s="12" t="s">
        <v>150</v>
      </c>
      <c r="F1575" s="154" t="s">
        <v>334</v>
      </c>
      <c r="G1575" s="12">
        <v>2</v>
      </c>
      <c r="H1575" s="260" t="s">
        <v>25</v>
      </c>
      <c r="I1575" s="12">
        <v>7</v>
      </c>
      <c r="J1575" s="154" t="s">
        <v>26</v>
      </c>
      <c r="K1575" s="145">
        <v>4</v>
      </c>
      <c r="L1575" s="146">
        <v>4</v>
      </c>
      <c r="M1575" s="147">
        <v>4</v>
      </c>
    </row>
    <row r="1576" spans="1:13" s="130" customFormat="1" ht="24.95" customHeight="1">
      <c r="A1576" s="135">
        <v>311</v>
      </c>
      <c r="B1576" s="153" t="s">
        <v>258</v>
      </c>
      <c r="C1576" s="136" t="s">
        <v>175</v>
      </c>
      <c r="D1576" s="263" t="s">
        <v>178</v>
      </c>
      <c r="E1576" s="136" t="s">
        <v>150</v>
      </c>
      <c r="F1576" s="153" t="s">
        <v>334</v>
      </c>
      <c r="G1576" s="136">
        <v>2</v>
      </c>
      <c r="H1576" s="259" t="s">
        <v>25</v>
      </c>
      <c r="I1576" s="136">
        <v>8</v>
      </c>
      <c r="J1576" s="153" t="s">
        <v>27</v>
      </c>
      <c r="K1576" s="142">
        <v>4</v>
      </c>
      <c r="L1576" s="143">
        <v>5</v>
      </c>
      <c r="M1576" s="144">
        <v>3.5</v>
      </c>
    </row>
    <row r="1577" spans="1:13" s="130" customFormat="1" ht="24.95" customHeight="1">
      <c r="A1577" s="10">
        <v>311</v>
      </c>
      <c r="B1577" s="154" t="s">
        <v>258</v>
      </c>
      <c r="C1577" s="12" t="s">
        <v>175</v>
      </c>
      <c r="D1577" s="264" t="s">
        <v>178</v>
      </c>
      <c r="E1577" s="12" t="s">
        <v>150</v>
      </c>
      <c r="F1577" s="154" t="s">
        <v>334</v>
      </c>
      <c r="G1577" s="12">
        <v>2</v>
      </c>
      <c r="H1577" s="260" t="s">
        <v>25</v>
      </c>
      <c r="I1577" s="12">
        <v>9</v>
      </c>
      <c r="J1577" s="154" t="s">
        <v>28</v>
      </c>
      <c r="K1577" s="145">
        <v>3.25</v>
      </c>
      <c r="L1577" s="146">
        <v>4</v>
      </c>
      <c r="M1577" s="147">
        <v>3</v>
      </c>
    </row>
    <row r="1578" spans="1:13" s="130" customFormat="1" ht="24.95" customHeight="1">
      <c r="A1578" s="135">
        <v>311</v>
      </c>
      <c r="B1578" s="153" t="s">
        <v>258</v>
      </c>
      <c r="C1578" s="136" t="s">
        <v>175</v>
      </c>
      <c r="D1578" s="263" t="s">
        <v>178</v>
      </c>
      <c r="E1578" s="136" t="s">
        <v>150</v>
      </c>
      <c r="F1578" s="153" t="s">
        <v>334</v>
      </c>
      <c r="G1578" s="136">
        <v>3</v>
      </c>
      <c r="H1578" s="259" t="s">
        <v>29</v>
      </c>
      <c r="I1578" s="136">
        <v>10</v>
      </c>
      <c r="J1578" s="153" t="s">
        <v>30</v>
      </c>
      <c r="K1578" s="142">
        <v>3.5</v>
      </c>
      <c r="L1578" s="143">
        <v>3</v>
      </c>
      <c r="M1578" s="144">
        <v>3.6666666666666665</v>
      </c>
    </row>
    <row r="1579" spans="1:13" s="130" customFormat="1" ht="24.95" customHeight="1">
      <c r="A1579" s="10">
        <v>311</v>
      </c>
      <c r="B1579" s="154" t="s">
        <v>258</v>
      </c>
      <c r="C1579" s="12" t="s">
        <v>175</v>
      </c>
      <c r="D1579" s="264" t="s">
        <v>178</v>
      </c>
      <c r="E1579" s="12" t="s">
        <v>150</v>
      </c>
      <c r="F1579" s="154" t="s">
        <v>334</v>
      </c>
      <c r="G1579" s="12">
        <v>3</v>
      </c>
      <c r="H1579" s="260" t="s">
        <v>29</v>
      </c>
      <c r="I1579" s="12">
        <v>11</v>
      </c>
      <c r="J1579" s="154" t="s">
        <v>31</v>
      </c>
      <c r="K1579" s="145">
        <v>3.5</v>
      </c>
      <c r="L1579" s="146">
        <v>3</v>
      </c>
      <c r="M1579" s="147">
        <v>3.6666666666666665</v>
      </c>
    </row>
    <row r="1580" spans="1:13" s="130" customFormat="1" ht="24.95" customHeight="1">
      <c r="A1580" s="135">
        <v>311</v>
      </c>
      <c r="B1580" s="153" t="s">
        <v>258</v>
      </c>
      <c r="C1580" s="136" t="s">
        <v>175</v>
      </c>
      <c r="D1580" s="263" t="s">
        <v>178</v>
      </c>
      <c r="E1580" s="136" t="s">
        <v>150</v>
      </c>
      <c r="F1580" s="153" t="s">
        <v>334</v>
      </c>
      <c r="G1580" s="136">
        <v>4</v>
      </c>
      <c r="H1580" s="259" t="s">
        <v>33</v>
      </c>
      <c r="I1580" s="136">
        <v>12</v>
      </c>
      <c r="J1580" s="153" t="s">
        <v>34</v>
      </c>
      <c r="K1580" s="142">
        <v>3.75</v>
      </c>
      <c r="L1580" s="143">
        <v>5</v>
      </c>
      <c r="M1580" s="144">
        <v>3.3333333333333335</v>
      </c>
    </row>
    <row r="1581" spans="1:13" s="130" customFormat="1" ht="24.95" customHeight="1">
      <c r="A1581" s="10">
        <v>311</v>
      </c>
      <c r="B1581" s="154" t="s">
        <v>258</v>
      </c>
      <c r="C1581" s="12" t="s">
        <v>175</v>
      </c>
      <c r="D1581" s="264" t="s">
        <v>178</v>
      </c>
      <c r="E1581" s="12" t="s">
        <v>150</v>
      </c>
      <c r="F1581" s="154" t="s">
        <v>334</v>
      </c>
      <c r="G1581" s="12">
        <v>5</v>
      </c>
      <c r="H1581" s="260" t="s">
        <v>35</v>
      </c>
      <c r="I1581" s="12">
        <v>13</v>
      </c>
      <c r="J1581" s="154" t="s">
        <v>36</v>
      </c>
      <c r="K1581" s="145">
        <v>4</v>
      </c>
      <c r="L1581" s="146">
        <v>3</v>
      </c>
      <c r="M1581" s="147">
        <v>4.333333333333333</v>
      </c>
    </row>
    <row r="1582" spans="1:13" s="130" customFormat="1" ht="24.95" customHeight="1">
      <c r="A1582" s="135">
        <v>311</v>
      </c>
      <c r="B1582" s="153" t="s">
        <v>258</v>
      </c>
      <c r="C1582" s="136" t="s">
        <v>175</v>
      </c>
      <c r="D1582" s="263" t="s">
        <v>178</v>
      </c>
      <c r="E1582" s="136" t="s">
        <v>150</v>
      </c>
      <c r="F1582" s="153" t="s">
        <v>334</v>
      </c>
      <c r="G1582" s="136">
        <v>5</v>
      </c>
      <c r="H1582" s="259" t="s">
        <v>35</v>
      </c>
      <c r="I1582" s="136">
        <v>14</v>
      </c>
      <c r="J1582" s="153" t="s">
        <v>37</v>
      </c>
      <c r="K1582" s="142">
        <v>3.5</v>
      </c>
      <c r="L1582" s="143">
        <v>1</v>
      </c>
      <c r="M1582" s="144">
        <v>4.333333333333333</v>
      </c>
    </row>
    <row r="1583" spans="1:13" s="130" customFormat="1" ht="24.95" customHeight="1">
      <c r="A1583" s="10">
        <v>311</v>
      </c>
      <c r="B1583" s="154" t="s">
        <v>258</v>
      </c>
      <c r="C1583" s="12" t="s">
        <v>175</v>
      </c>
      <c r="D1583" s="264" t="s">
        <v>178</v>
      </c>
      <c r="E1583" s="12" t="s">
        <v>150</v>
      </c>
      <c r="F1583" s="154" t="s">
        <v>334</v>
      </c>
      <c r="G1583" s="12">
        <v>5</v>
      </c>
      <c r="H1583" s="260" t="s">
        <v>35</v>
      </c>
      <c r="I1583" s="12">
        <v>15</v>
      </c>
      <c r="J1583" s="154" t="s">
        <v>38</v>
      </c>
      <c r="K1583" s="145">
        <v>3.75</v>
      </c>
      <c r="L1583" s="146">
        <v>2</v>
      </c>
      <c r="M1583" s="147">
        <v>4.333333333333333</v>
      </c>
    </row>
    <row r="1584" spans="1:13" s="130" customFormat="1" ht="24.95" customHeight="1">
      <c r="A1584" s="135">
        <v>311</v>
      </c>
      <c r="B1584" s="153" t="s">
        <v>258</v>
      </c>
      <c r="C1584" s="136" t="s">
        <v>175</v>
      </c>
      <c r="D1584" s="263" t="s">
        <v>178</v>
      </c>
      <c r="E1584" s="136" t="s">
        <v>150</v>
      </c>
      <c r="F1584" s="153" t="s">
        <v>334</v>
      </c>
      <c r="G1584" s="136">
        <v>5</v>
      </c>
      <c r="H1584" s="259" t="s">
        <v>35</v>
      </c>
      <c r="I1584" s="136">
        <v>16</v>
      </c>
      <c r="J1584" s="153" t="s">
        <v>39</v>
      </c>
      <c r="K1584" s="142">
        <v>3.3333333333333335</v>
      </c>
      <c r="L1584" s="188" t="s">
        <v>267</v>
      </c>
      <c r="M1584" s="144">
        <v>3.3333333333333335</v>
      </c>
    </row>
    <row r="1585" spans="1:13" s="130" customFormat="1" ht="24.95" customHeight="1">
      <c r="A1585" s="10">
        <v>311</v>
      </c>
      <c r="B1585" s="154" t="s">
        <v>258</v>
      </c>
      <c r="C1585" s="12" t="s">
        <v>175</v>
      </c>
      <c r="D1585" s="264" t="s">
        <v>178</v>
      </c>
      <c r="E1585" s="12" t="s">
        <v>150</v>
      </c>
      <c r="F1585" s="154" t="s">
        <v>334</v>
      </c>
      <c r="G1585" s="12">
        <v>6</v>
      </c>
      <c r="H1585" s="260" t="s">
        <v>41</v>
      </c>
      <c r="I1585" s="12">
        <v>17</v>
      </c>
      <c r="J1585" s="154" t="s">
        <v>42</v>
      </c>
      <c r="K1585" s="145">
        <v>4</v>
      </c>
      <c r="L1585" s="146">
        <v>4</v>
      </c>
      <c r="M1585" s="147">
        <v>4</v>
      </c>
    </row>
    <row r="1586" spans="1:13" s="130" customFormat="1" ht="24.95" customHeight="1" thickBot="1">
      <c r="A1586" s="137">
        <v>311</v>
      </c>
      <c r="B1586" s="155" t="s">
        <v>258</v>
      </c>
      <c r="C1586" s="138" t="s">
        <v>175</v>
      </c>
      <c r="D1586" s="265" t="s">
        <v>178</v>
      </c>
      <c r="E1586" s="138" t="s">
        <v>150</v>
      </c>
      <c r="F1586" s="155" t="s">
        <v>334</v>
      </c>
      <c r="G1586" s="138">
        <v>6</v>
      </c>
      <c r="H1586" s="261" t="s">
        <v>41</v>
      </c>
      <c r="I1586" s="138">
        <v>18</v>
      </c>
      <c r="J1586" s="155" t="s">
        <v>43</v>
      </c>
      <c r="K1586" s="148">
        <v>3.75</v>
      </c>
      <c r="L1586" s="149">
        <v>3</v>
      </c>
      <c r="M1586" s="150">
        <v>4</v>
      </c>
    </row>
    <row r="1587" spans="1:13" s="130" customFormat="1" ht="24.95" customHeight="1">
      <c r="A1587" s="133">
        <v>311</v>
      </c>
      <c r="B1587" s="152" t="s">
        <v>258</v>
      </c>
      <c r="C1587" s="134" t="s">
        <v>175</v>
      </c>
      <c r="D1587" s="262" t="s">
        <v>180</v>
      </c>
      <c r="E1587" s="134" t="s">
        <v>151</v>
      </c>
      <c r="F1587" s="152" t="s">
        <v>335</v>
      </c>
      <c r="G1587" s="134">
        <v>1</v>
      </c>
      <c r="H1587" s="258" t="s">
        <v>17</v>
      </c>
      <c r="I1587" s="134">
        <v>1</v>
      </c>
      <c r="J1587" s="152" t="s">
        <v>18</v>
      </c>
      <c r="K1587" s="139">
        <v>3.5</v>
      </c>
      <c r="L1587" s="140">
        <v>5</v>
      </c>
      <c r="M1587" s="141">
        <v>2</v>
      </c>
    </row>
    <row r="1588" spans="1:13" s="130" customFormat="1" ht="24.95" customHeight="1">
      <c r="A1588" s="135">
        <v>311</v>
      </c>
      <c r="B1588" s="153" t="s">
        <v>258</v>
      </c>
      <c r="C1588" s="136" t="s">
        <v>175</v>
      </c>
      <c r="D1588" s="263" t="s">
        <v>180</v>
      </c>
      <c r="E1588" s="136" t="s">
        <v>151</v>
      </c>
      <c r="F1588" s="153" t="s">
        <v>335</v>
      </c>
      <c r="G1588" s="136">
        <v>1</v>
      </c>
      <c r="H1588" s="259" t="s">
        <v>17</v>
      </c>
      <c r="I1588" s="136">
        <v>2</v>
      </c>
      <c r="J1588" s="153" t="s">
        <v>20</v>
      </c>
      <c r="K1588" s="142">
        <v>3</v>
      </c>
      <c r="L1588" s="143">
        <v>5</v>
      </c>
      <c r="M1588" s="144">
        <v>1</v>
      </c>
    </row>
    <row r="1589" spans="1:13" s="130" customFormat="1" ht="24.95" customHeight="1">
      <c r="A1589" s="10">
        <v>311</v>
      </c>
      <c r="B1589" s="154" t="s">
        <v>258</v>
      </c>
      <c r="C1589" s="12" t="s">
        <v>175</v>
      </c>
      <c r="D1589" s="264" t="s">
        <v>180</v>
      </c>
      <c r="E1589" s="12" t="s">
        <v>151</v>
      </c>
      <c r="F1589" s="154" t="s">
        <v>335</v>
      </c>
      <c r="G1589" s="12">
        <v>1</v>
      </c>
      <c r="H1589" s="260" t="s">
        <v>17</v>
      </c>
      <c r="I1589" s="12">
        <v>3</v>
      </c>
      <c r="J1589" s="154" t="s">
        <v>21</v>
      </c>
      <c r="K1589" s="145">
        <v>3.5</v>
      </c>
      <c r="L1589" s="146">
        <v>5</v>
      </c>
      <c r="M1589" s="147">
        <v>2</v>
      </c>
    </row>
    <row r="1590" spans="1:13" s="130" customFormat="1" ht="24.95" customHeight="1">
      <c r="A1590" s="135">
        <v>311</v>
      </c>
      <c r="B1590" s="153" t="s">
        <v>258</v>
      </c>
      <c r="C1590" s="136" t="s">
        <v>175</v>
      </c>
      <c r="D1590" s="263" t="s">
        <v>180</v>
      </c>
      <c r="E1590" s="136" t="s">
        <v>151</v>
      </c>
      <c r="F1590" s="153" t="s">
        <v>335</v>
      </c>
      <c r="G1590" s="136">
        <v>1</v>
      </c>
      <c r="H1590" s="259" t="s">
        <v>17</v>
      </c>
      <c r="I1590" s="136">
        <v>4</v>
      </c>
      <c r="J1590" s="153" t="s">
        <v>22</v>
      </c>
      <c r="K1590" s="142">
        <v>4</v>
      </c>
      <c r="L1590" s="143">
        <v>5</v>
      </c>
      <c r="M1590" s="144">
        <v>3</v>
      </c>
    </row>
    <row r="1591" spans="1:13" s="130" customFormat="1" ht="24.95" customHeight="1">
      <c r="A1591" s="10">
        <v>311</v>
      </c>
      <c r="B1591" s="154" t="s">
        <v>258</v>
      </c>
      <c r="C1591" s="12" t="s">
        <v>175</v>
      </c>
      <c r="D1591" s="264" t="s">
        <v>180</v>
      </c>
      <c r="E1591" s="12" t="s">
        <v>151</v>
      </c>
      <c r="F1591" s="154" t="s">
        <v>335</v>
      </c>
      <c r="G1591" s="12">
        <v>1</v>
      </c>
      <c r="H1591" s="260" t="s">
        <v>17</v>
      </c>
      <c r="I1591" s="12">
        <v>5</v>
      </c>
      <c r="J1591" s="154" t="s">
        <v>23</v>
      </c>
      <c r="K1591" s="145">
        <v>5</v>
      </c>
      <c r="L1591" s="146">
        <v>5</v>
      </c>
      <c r="M1591" s="147">
        <v>5</v>
      </c>
    </row>
    <row r="1592" spans="1:13" s="130" customFormat="1" ht="24.95" customHeight="1">
      <c r="A1592" s="135">
        <v>311</v>
      </c>
      <c r="B1592" s="153" t="s">
        <v>258</v>
      </c>
      <c r="C1592" s="136" t="s">
        <v>175</v>
      </c>
      <c r="D1592" s="263" t="s">
        <v>180</v>
      </c>
      <c r="E1592" s="136" t="s">
        <v>151</v>
      </c>
      <c r="F1592" s="153" t="s">
        <v>335</v>
      </c>
      <c r="G1592" s="136">
        <v>1</v>
      </c>
      <c r="H1592" s="259" t="s">
        <v>17</v>
      </c>
      <c r="I1592" s="136">
        <v>6</v>
      </c>
      <c r="J1592" s="153" t="s">
        <v>24</v>
      </c>
      <c r="K1592" s="142">
        <v>5</v>
      </c>
      <c r="L1592" s="188" t="s">
        <v>267</v>
      </c>
      <c r="M1592" s="144">
        <v>5</v>
      </c>
    </row>
    <row r="1593" spans="1:13" s="130" customFormat="1" ht="24.95" customHeight="1">
      <c r="A1593" s="10">
        <v>311</v>
      </c>
      <c r="B1593" s="154" t="s">
        <v>258</v>
      </c>
      <c r="C1593" s="12" t="s">
        <v>175</v>
      </c>
      <c r="D1593" s="264" t="s">
        <v>180</v>
      </c>
      <c r="E1593" s="12" t="s">
        <v>151</v>
      </c>
      <c r="F1593" s="154" t="s">
        <v>335</v>
      </c>
      <c r="G1593" s="12">
        <v>2</v>
      </c>
      <c r="H1593" s="260" t="s">
        <v>25</v>
      </c>
      <c r="I1593" s="12">
        <v>7</v>
      </c>
      <c r="J1593" s="154" t="s">
        <v>26</v>
      </c>
      <c r="K1593" s="145">
        <v>4</v>
      </c>
      <c r="L1593" s="146">
        <v>3</v>
      </c>
      <c r="M1593" s="147">
        <v>5</v>
      </c>
    </row>
    <row r="1594" spans="1:13" s="130" customFormat="1" ht="24.95" customHeight="1">
      <c r="A1594" s="135">
        <v>311</v>
      </c>
      <c r="B1594" s="153" t="s">
        <v>258</v>
      </c>
      <c r="C1594" s="136" t="s">
        <v>175</v>
      </c>
      <c r="D1594" s="263" t="s">
        <v>180</v>
      </c>
      <c r="E1594" s="136" t="s">
        <v>151</v>
      </c>
      <c r="F1594" s="153" t="s">
        <v>335</v>
      </c>
      <c r="G1594" s="136">
        <v>2</v>
      </c>
      <c r="H1594" s="259" t="s">
        <v>25</v>
      </c>
      <c r="I1594" s="136">
        <v>8</v>
      </c>
      <c r="J1594" s="153" t="s">
        <v>27</v>
      </c>
      <c r="K1594" s="142">
        <v>4</v>
      </c>
      <c r="L1594" s="143">
        <v>3</v>
      </c>
      <c r="M1594" s="144">
        <v>5</v>
      </c>
    </row>
    <row r="1595" spans="1:13" s="130" customFormat="1" ht="24.95" customHeight="1">
      <c r="A1595" s="10">
        <v>311</v>
      </c>
      <c r="B1595" s="154" t="s">
        <v>258</v>
      </c>
      <c r="C1595" s="12" t="s">
        <v>175</v>
      </c>
      <c r="D1595" s="264" t="s">
        <v>180</v>
      </c>
      <c r="E1595" s="12" t="s">
        <v>151</v>
      </c>
      <c r="F1595" s="154" t="s">
        <v>335</v>
      </c>
      <c r="G1595" s="12">
        <v>2</v>
      </c>
      <c r="H1595" s="260" t="s">
        <v>25</v>
      </c>
      <c r="I1595" s="12">
        <v>9</v>
      </c>
      <c r="J1595" s="154" t="s">
        <v>28</v>
      </c>
      <c r="K1595" s="145">
        <v>4</v>
      </c>
      <c r="L1595" s="146">
        <v>3</v>
      </c>
      <c r="M1595" s="147">
        <v>5</v>
      </c>
    </row>
    <row r="1596" spans="1:13" s="130" customFormat="1" ht="24.95" customHeight="1">
      <c r="A1596" s="135">
        <v>311</v>
      </c>
      <c r="B1596" s="153" t="s">
        <v>258</v>
      </c>
      <c r="C1596" s="136" t="s">
        <v>175</v>
      </c>
      <c r="D1596" s="263" t="s">
        <v>180</v>
      </c>
      <c r="E1596" s="136" t="s">
        <v>151</v>
      </c>
      <c r="F1596" s="153" t="s">
        <v>335</v>
      </c>
      <c r="G1596" s="136">
        <v>3</v>
      </c>
      <c r="H1596" s="259" t="s">
        <v>29</v>
      </c>
      <c r="I1596" s="136">
        <v>10</v>
      </c>
      <c r="J1596" s="153" t="s">
        <v>30</v>
      </c>
      <c r="K1596" s="142">
        <v>4.5</v>
      </c>
      <c r="L1596" s="143">
        <v>5</v>
      </c>
      <c r="M1596" s="144">
        <v>4</v>
      </c>
    </row>
    <row r="1597" spans="1:13" s="130" customFormat="1" ht="24.95" customHeight="1">
      <c r="A1597" s="10">
        <v>311</v>
      </c>
      <c r="B1597" s="154" t="s">
        <v>258</v>
      </c>
      <c r="C1597" s="12" t="s">
        <v>175</v>
      </c>
      <c r="D1597" s="264" t="s">
        <v>180</v>
      </c>
      <c r="E1597" s="12" t="s">
        <v>151</v>
      </c>
      <c r="F1597" s="154" t="s">
        <v>335</v>
      </c>
      <c r="G1597" s="12">
        <v>3</v>
      </c>
      <c r="H1597" s="260" t="s">
        <v>29</v>
      </c>
      <c r="I1597" s="12">
        <v>11</v>
      </c>
      <c r="J1597" s="154" t="s">
        <v>31</v>
      </c>
      <c r="K1597" s="145">
        <v>4.5</v>
      </c>
      <c r="L1597" s="146">
        <v>5</v>
      </c>
      <c r="M1597" s="147">
        <v>4</v>
      </c>
    </row>
    <row r="1598" spans="1:13" s="130" customFormat="1" ht="24.95" customHeight="1">
      <c r="A1598" s="135">
        <v>311</v>
      </c>
      <c r="B1598" s="153" t="s">
        <v>258</v>
      </c>
      <c r="C1598" s="136" t="s">
        <v>175</v>
      </c>
      <c r="D1598" s="263" t="s">
        <v>180</v>
      </c>
      <c r="E1598" s="136" t="s">
        <v>151</v>
      </c>
      <c r="F1598" s="153" t="s">
        <v>335</v>
      </c>
      <c r="G1598" s="136">
        <v>4</v>
      </c>
      <c r="H1598" s="259" t="s">
        <v>33</v>
      </c>
      <c r="I1598" s="136">
        <v>12</v>
      </c>
      <c r="J1598" s="153" t="s">
        <v>34</v>
      </c>
      <c r="K1598" s="142">
        <v>4</v>
      </c>
      <c r="L1598" s="188" t="s">
        <v>267</v>
      </c>
      <c r="M1598" s="144">
        <v>4</v>
      </c>
    </row>
    <row r="1599" spans="1:13" s="130" customFormat="1" ht="24.95" customHeight="1">
      <c r="A1599" s="10">
        <v>311</v>
      </c>
      <c r="B1599" s="154" t="s">
        <v>258</v>
      </c>
      <c r="C1599" s="12" t="s">
        <v>175</v>
      </c>
      <c r="D1599" s="264" t="s">
        <v>180</v>
      </c>
      <c r="E1599" s="12" t="s">
        <v>151</v>
      </c>
      <c r="F1599" s="154" t="s">
        <v>335</v>
      </c>
      <c r="G1599" s="12">
        <v>5</v>
      </c>
      <c r="H1599" s="260" t="s">
        <v>35</v>
      </c>
      <c r="I1599" s="12">
        <v>13</v>
      </c>
      <c r="J1599" s="154" t="s">
        <v>36</v>
      </c>
      <c r="K1599" s="145">
        <v>4</v>
      </c>
      <c r="L1599" s="146">
        <v>4</v>
      </c>
      <c r="M1599" s="147">
        <v>4</v>
      </c>
    </row>
    <row r="1600" spans="1:13" s="130" customFormat="1" ht="24.95" customHeight="1">
      <c r="A1600" s="135">
        <v>311</v>
      </c>
      <c r="B1600" s="153" t="s">
        <v>258</v>
      </c>
      <c r="C1600" s="136" t="s">
        <v>175</v>
      </c>
      <c r="D1600" s="263" t="s">
        <v>180</v>
      </c>
      <c r="E1600" s="136" t="s">
        <v>151</v>
      </c>
      <c r="F1600" s="153" t="s">
        <v>335</v>
      </c>
      <c r="G1600" s="136">
        <v>5</v>
      </c>
      <c r="H1600" s="259" t="s">
        <v>35</v>
      </c>
      <c r="I1600" s="136">
        <v>14</v>
      </c>
      <c r="J1600" s="153" t="s">
        <v>37</v>
      </c>
      <c r="K1600" s="142">
        <v>4.5</v>
      </c>
      <c r="L1600" s="143">
        <v>4</v>
      </c>
      <c r="M1600" s="144">
        <v>5</v>
      </c>
    </row>
    <row r="1601" spans="1:13" s="130" customFormat="1" ht="24.95" customHeight="1">
      <c r="A1601" s="10">
        <v>311</v>
      </c>
      <c r="B1601" s="154" t="s">
        <v>258</v>
      </c>
      <c r="C1601" s="12" t="s">
        <v>175</v>
      </c>
      <c r="D1601" s="264" t="s">
        <v>180</v>
      </c>
      <c r="E1601" s="12" t="s">
        <v>151</v>
      </c>
      <c r="F1601" s="154" t="s">
        <v>335</v>
      </c>
      <c r="G1601" s="12">
        <v>5</v>
      </c>
      <c r="H1601" s="260" t="s">
        <v>35</v>
      </c>
      <c r="I1601" s="12">
        <v>15</v>
      </c>
      <c r="J1601" s="154" t="s">
        <v>38</v>
      </c>
      <c r="K1601" s="145">
        <v>4.5</v>
      </c>
      <c r="L1601" s="146">
        <v>4</v>
      </c>
      <c r="M1601" s="147">
        <v>5</v>
      </c>
    </row>
    <row r="1602" spans="1:13" s="130" customFormat="1" ht="24.95" customHeight="1">
      <c r="A1602" s="135">
        <v>311</v>
      </c>
      <c r="B1602" s="153" t="s">
        <v>258</v>
      </c>
      <c r="C1602" s="136" t="s">
        <v>175</v>
      </c>
      <c r="D1602" s="263" t="s">
        <v>180</v>
      </c>
      <c r="E1602" s="136" t="s">
        <v>151</v>
      </c>
      <c r="F1602" s="153" t="s">
        <v>335</v>
      </c>
      <c r="G1602" s="136">
        <v>5</v>
      </c>
      <c r="H1602" s="259" t="s">
        <v>35</v>
      </c>
      <c r="I1602" s="136">
        <v>16</v>
      </c>
      <c r="J1602" s="153" t="s">
        <v>39</v>
      </c>
      <c r="K1602" s="142">
        <v>5</v>
      </c>
      <c r="L1602" s="143">
        <v>5</v>
      </c>
      <c r="M1602" s="144">
        <v>5</v>
      </c>
    </row>
    <row r="1603" spans="1:13" s="130" customFormat="1" ht="24.95" customHeight="1">
      <c r="A1603" s="10">
        <v>311</v>
      </c>
      <c r="B1603" s="154" t="s">
        <v>258</v>
      </c>
      <c r="C1603" s="12" t="s">
        <v>175</v>
      </c>
      <c r="D1603" s="264" t="s">
        <v>180</v>
      </c>
      <c r="E1603" s="12" t="s">
        <v>151</v>
      </c>
      <c r="F1603" s="154" t="s">
        <v>335</v>
      </c>
      <c r="G1603" s="12">
        <v>6</v>
      </c>
      <c r="H1603" s="260" t="s">
        <v>41</v>
      </c>
      <c r="I1603" s="12">
        <v>17</v>
      </c>
      <c r="J1603" s="154" t="s">
        <v>42</v>
      </c>
      <c r="K1603" s="145">
        <v>4.5</v>
      </c>
      <c r="L1603" s="146">
        <v>5</v>
      </c>
      <c r="M1603" s="147">
        <v>4</v>
      </c>
    </row>
    <row r="1604" spans="1:13" s="130" customFormat="1" ht="24.95" customHeight="1" thickBot="1">
      <c r="A1604" s="137">
        <v>311</v>
      </c>
      <c r="B1604" s="155" t="s">
        <v>258</v>
      </c>
      <c r="C1604" s="138" t="s">
        <v>175</v>
      </c>
      <c r="D1604" s="265" t="s">
        <v>180</v>
      </c>
      <c r="E1604" s="138" t="s">
        <v>151</v>
      </c>
      <c r="F1604" s="155" t="s">
        <v>335</v>
      </c>
      <c r="G1604" s="138">
        <v>6</v>
      </c>
      <c r="H1604" s="261" t="s">
        <v>41</v>
      </c>
      <c r="I1604" s="138">
        <v>18</v>
      </c>
      <c r="J1604" s="155" t="s">
        <v>43</v>
      </c>
      <c r="K1604" s="148">
        <v>4.5</v>
      </c>
      <c r="L1604" s="149">
        <v>5</v>
      </c>
      <c r="M1604" s="150">
        <v>4</v>
      </c>
    </row>
    <row r="1605" spans="1:13" s="130" customFormat="1" ht="24.95" customHeight="1">
      <c r="A1605" s="133">
        <v>312</v>
      </c>
      <c r="B1605" s="152" t="s">
        <v>261</v>
      </c>
      <c r="C1605" s="134" t="s">
        <v>175</v>
      </c>
      <c r="D1605" s="262" t="s">
        <v>181</v>
      </c>
      <c r="E1605" s="134" t="s">
        <v>152</v>
      </c>
      <c r="F1605" s="152" t="s">
        <v>313</v>
      </c>
      <c r="G1605" s="134">
        <v>1</v>
      </c>
      <c r="H1605" s="258" t="s">
        <v>17</v>
      </c>
      <c r="I1605" s="134">
        <v>1</v>
      </c>
      <c r="J1605" s="152" t="s">
        <v>18</v>
      </c>
      <c r="K1605" s="139">
        <v>4.333333333333333</v>
      </c>
      <c r="L1605" s="140">
        <v>4.333333333333333</v>
      </c>
      <c r="M1605" s="191" t="s">
        <v>267</v>
      </c>
    </row>
    <row r="1606" spans="1:13" s="130" customFormat="1" ht="24.95" customHeight="1">
      <c r="A1606" s="135">
        <v>312</v>
      </c>
      <c r="B1606" s="153" t="s">
        <v>261</v>
      </c>
      <c r="C1606" s="136" t="s">
        <v>175</v>
      </c>
      <c r="D1606" s="263" t="s">
        <v>181</v>
      </c>
      <c r="E1606" s="136" t="s">
        <v>152</v>
      </c>
      <c r="F1606" s="153" t="s">
        <v>313</v>
      </c>
      <c r="G1606" s="136">
        <v>1</v>
      </c>
      <c r="H1606" s="259" t="s">
        <v>17</v>
      </c>
      <c r="I1606" s="136">
        <v>2</v>
      </c>
      <c r="J1606" s="153" t="s">
        <v>20</v>
      </c>
      <c r="K1606" s="142">
        <v>4.333333333333333</v>
      </c>
      <c r="L1606" s="143">
        <v>4.333333333333333</v>
      </c>
      <c r="M1606" s="192" t="s">
        <v>267</v>
      </c>
    </row>
    <row r="1607" spans="1:13" s="130" customFormat="1" ht="24.95" customHeight="1">
      <c r="A1607" s="10">
        <v>312</v>
      </c>
      <c r="B1607" s="154" t="s">
        <v>261</v>
      </c>
      <c r="C1607" s="12" t="s">
        <v>175</v>
      </c>
      <c r="D1607" s="264" t="s">
        <v>181</v>
      </c>
      <c r="E1607" s="12" t="s">
        <v>152</v>
      </c>
      <c r="F1607" s="154" t="s">
        <v>313</v>
      </c>
      <c r="G1607" s="12">
        <v>1</v>
      </c>
      <c r="H1607" s="260" t="s">
        <v>17</v>
      </c>
      <c r="I1607" s="12">
        <v>3</v>
      </c>
      <c r="J1607" s="154" t="s">
        <v>21</v>
      </c>
      <c r="K1607" s="145">
        <v>5</v>
      </c>
      <c r="L1607" s="146">
        <v>5</v>
      </c>
      <c r="M1607" s="193" t="s">
        <v>267</v>
      </c>
    </row>
    <row r="1608" spans="1:13" s="130" customFormat="1" ht="24.95" customHeight="1">
      <c r="A1608" s="135">
        <v>312</v>
      </c>
      <c r="B1608" s="153" t="s">
        <v>261</v>
      </c>
      <c r="C1608" s="136" t="s">
        <v>175</v>
      </c>
      <c r="D1608" s="263" t="s">
        <v>181</v>
      </c>
      <c r="E1608" s="136" t="s">
        <v>152</v>
      </c>
      <c r="F1608" s="153" t="s">
        <v>313</v>
      </c>
      <c r="G1608" s="136">
        <v>1</v>
      </c>
      <c r="H1608" s="259" t="s">
        <v>17</v>
      </c>
      <c r="I1608" s="136">
        <v>4</v>
      </c>
      <c r="J1608" s="153" t="s">
        <v>22</v>
      </c>
      <c r="K1608" s="142">
        <v>5</v>
      </c>
      <c r="L1608" s="143">
        <v>5</v>
      </c>
      <c r="M1608" s="192" t="s">
        <v>267</v>
      </c>
    </row>
    <row r="1609" spans="1:13" s="130" customFormat="1" ht="24.95" customHeight="1">
      <c r="A1609" s="10">
        <v>312</v>
      </c>
      <c r="B1609" s="154" t="s">
        <v>261</v>
      </c>
      <c r="C1609" s="12" t="s">
        <v>175</v>
      </c>
      <c r="D1609" s="264" t="s">
        <v>181</v>
      </c>
      <c r="E1609" s="12" t="s">
        <v>152</v>
      </c>
      <c r="F1609" s="154" t="s">
        <v>313</v>
      </c>
      <c r="G1609" s="12">
        <v>1</v>
      </c>
      <c r="H1609" s="260" t="s">
        <v>17</v>
      </c>
      <c r="I1609" s="12">
        <v>5</v>
      </c>
      <c r="J1609" s="154" t="s">
        <v>23</v>
      </c>
      <c r="K1609" s="145">
        <v>5</v>
      </c>
      <c r="L1609" s="146">
        <v>5</v>
      </c>
      <c r="M1609" s="193" t="s">
        <v>267</v>
      </c>
    </row>
    <row r="1610" spans="1:13" s="130" customFormat="1" ht="24.95" customHeight="1">
      <c r="A1610" s="135">
        <v>312</v>
      </c>
      <c r="B1610" s="153" t="s">
        <v>261</v>
      </c>
      <c r="C1610" s="136" t="s">
        <v>175</v>
      </c>
      <c r="D1610" s="263" t="s">
        <v>181</v>
      </c>
      <c r="E1610" s="136" t="s">
        <v>152</v>
      </c>
      <c r="F1610" s="153" t="s">
        <v>313</v>
      </c>
      <c r="G1610" s="136">
        <v>1</v>
      </c>
      <c r="H1610" s="259" t="s">
        <v>17</v>
      </c>
      <c r="I1610" s="136">
        <v>6</v>
      </c>
      <c r="J1610" s="153" t="s">
        <v>24</v>
      </c>
      <c r="K1610" s="142">
        <v>4.666666666666667</v>
      </c>
      <c r="L1610" s="143">
        <v>4.666666666666667</v>
      </c>
      <c r="M1610" s="192" t="s">
        <v>267</v>
      </c>
    </row>
    <row r="1611" spans="1:13" s="130" customFormat="1" ht="24.95" customHeight="1">
      <c r="A1611" s="10">
        <v>312</v>
      </c>
      <c r="B1611" s="154" t="s">
        <v>261</v>
      </c>
      <c r="C1611" s="12" t="s">
        <v>175</v>
      </c>
      <c r="D1611" s="264" t="s">
        <v>181</v>
      </c>
      <c r="E1611" s="12" t="s">
        <v>152</v>
      </c>
      <c r="F1611" s="154" t="s">
        <v>313</v>
      </c>
      <c r="G1611" s="12">
        <v>2</v>
      </c>
      <c r="H1611" s="260" t="s">
        <v>25</v>
      </c>
      <c r="I1611" s="12">
        <v>7</v>
      </c>
      <c r="J1611" s="154" t="s">
        <v>26</v>
      </c>
      <c r="K1611" s="145">
        <v>4.333333333333333</v>
      </c>
      <c r="L1611" s="146">
        <v>4.333333333333333</v>
      </c>
      <c r="M1611" s="193" t="s">
        <v>267</v>
      </c>
    </row>
    <row r="1612" spans="1:13" s="130" customFormat="1" ht="24.95" customHeight="1">
      <c r="A1612" s="135">
        <v>312</v>
      </c>
      <c r="B1612" s="153" t="s">
        <v>261</v>
      </c>
      <c r="C1612" s="136" t="s">
        <v>175</v>
      </c>
      <c r="D1612" s="263" t="s">
        <v>181</v>
      </c>
      <c r="E1612" s="136" t="s">
        <v>152</v>
      </c>
      <c r="F1612" s="153" t="s">
        <v>313</v>
      </c>
      <c r="G1612" s="136">
        <v>2</v>
      </c>
      <c r="H1612" s="259" t="s">
        <v>25</v>
      </c>
      <c r="I1612" s="136">
        <v>8</v>
      </c>
      <c r="J1612" s="153" t="s">
        <v>27</v>
      </c>
      <c r="K1612" s="142">
        <v>3</v>
      </c>
      <c r="L1612" s="143">
        <v>3</v>
      </c>
      <c r="M1612" s="192" t="s">
        <v>267</v>
      </c>
    </row>
    <row r="1613" spans="1:13" s="130" customFormat="1" ht="24.95" customHeight="1">
      <c r="A1613" s="10">
        <v>312</v>
      </c>
      <c r="B1613" s="154" t="s">
        <v>261</v>
      </c>
      <c r="C1613" s="12" t="s">
        <v>175</v>
      </c>
      <c r="D1613" s="264" t="s">
        <v>181</v>
      </c>
      <c r="E1613" s="12" t="s">
        <v>152</v>
      </c>
      <c r="F1613" s="154" t="s">
        <v>313</v>
      </c>
      <c r="G1613" s="12">
        <v>2</v>
      </c>
      <c r="H1613" s="260" t="s">
        <v>25</v>
      </c>
      <c r="I1613" s="12">
        <v>9</v>
      </c>
      <c r="J1613" s="154" t="s">
        <v>28</v>
      </c>
      <c r="K1613" s="145">
        <v>4.333333333333333</v>
      </c>
      <c r="L1613" s="146">
        <v>4.333333333333333</v>
      </c>
      <c r="M1613" s="193" t="s">
        <v>267</v>
      </c>
    </row>
    <row r="1614" spans="1:13" s="130" customFormat="1" ht="24.95" customHeight="1">
      <c r="A1614" s="135">
        <v>312</v>
      </c>
      <c r="B1614" s="153" t="s">
        <v>261</v>
      </c>
      <c r="C1614" s="136" t="s">
        <v>175</v>
      </c>
      <c r="D1614" s="263" t="s">
        <v>181</v>
      </c>
      <c r="E1614" s="136" t="s">
        <v>152</v>
      </c>
      <c r="F1614" s="153" t="s">
        <v>313</v>
      </c>
      <c r="G1614" s="136">
        <v>3</v>
      </c>
      <c r="H1614" s="259" t="s">
        <v>29</v>
      </c>
      <c r="I1614" s="136">
        <v>10</v>
      </c>
      <c r="J1614" s="153" t="s">
        <v>30</v>
      </c>
      <c r="K1614" s="142">
        <v>4.333333333333333</v>
      </c>
      <c r="L1614" s="143">
        <v>4.333333333333333</v>
      </c>
      <c r="M1614" s="192" t="s">
        <v>267</v>
      </c>
    </row>
    <row r="1615" spans="1:13" s="130" customFormat="1" ht="24.95" customHeight="1">
      <c r="A1615" s="10">
        <v>312</v>
      </c>
      <c r="B1615" s="154" t="s">
        <v>261</v>
      </c>
      <c r="C1615" s="12" t="s">
        <v>175</v>
      </c>
      <c r="D1615" s="264" t="s">
        <v>181</v>
      </c>
      <c r="E1615" s="12" t="s">
        <v>152</v>
      </c>
      <c r="F1615" s="154" t="s">
        <v>313</v>
      </c>
      <c r="G1615" s="12">
        <v>3</v>
      </c>
      <c r="H1615" s="260" t="s">
        <v>29</v>
      </c>
      <c r="I1615" s="12">
        <v>11</v>
      </c>
      <c r="J1615" s="154" t="s">
        <v>31</v>
      </c>
      <c r="K1615" s="145">
        <v>4.666666666666667</v>
      </c>
      <c r="L1615" s="146">
        <v>4.666666666666667</v>
      </c>
      <c r="M1615" s="193" t="s">
        <v>267</v>
      </c>
    </row>
    <row r="1616" spans="1:13" s="130" customFormat="1" ht="24.95" customHeight="1">
      <c r="A1616" s="135">
        <v>312</v>
      </c>
      <c r="B1616" s="153" t="s">
        <v>261</v>
      </c>
      <c r="C1616" s="136" t="s">
        <v>175</v>
      </c>
      <c r="D1616" s="263" t="s">
        <v>181</v>
      </c>
      <c r="E1616" s="136" t="s">
        <v>152</v>
      </c>
      <c r="F1616" s="153" t="s">
        <v>313</v>
      </c>
      <c r="G1616" s="136">
        <v>4</v>
      </c>
      <c r="H1616" s="259" t="s">
        <v>33</v>
      </c>
      <c r="I1616" s="136">
        <v>12</v>
      </c>
      <c r="J1616" s="153" t="s">
        <v>34</v>
      </c>
      <c r="K1616" s="142">
        <v>4.333333333333333</v>
      </c>
      <c r="L1616" s="143">
        <v>4.333333333333333</v>
      </c>
      <c r="M1616" s="192" t="s">
        <v>267</v>
      </c>
    </row>
    <row r="1617" spans="1:13" s="130" customFormat="1" ht="24.95" customHeight="1">
      <c r="A1617" s="10">
        <v>312</v>
      </c>
      <c r="B1617" s="154" t="s">
        <v>261</v>
      </c>
      <c r="C1617" s="12" t="s">
        <v>175</v>
      </c>
      <c r="D1617" s="264" t="s">
        <v>181</v>
      </c>
      <c r="E1617" s="12" t="s">
        <v>152</v>
      </c>
      <c r="F1617" s="154" t="s">
        <v>313</v>
      </c>
      <c r="G1617" s="12">
        <v>5</v>
      </c>
      <c r="H1617" s="260" t="s">
        <v>35</v>
      </c>
      <c r="I1617" s="12">
        <v>13</v>
      </c>
      <c r="J1617" s="154" t="s">
        <v>36</v>
      </c>
      <c r="K1617" s="145">
        <v>4.666666666666667</v>
      </c>
      <c r="L1617" s="146">
        <v>4.666666666666667</v>
      </c>
      <c r="M1617" s="193" t="s">
        <v>267</v>
      </c>
    </row>
    <row r="1618" spans="1:13" s="130" customFormat="1" ht="24.95" customHeight="1">
      <c r="A1618" s="135">
        <v>312</v>
      </c>
      <c r="B1618" s="153" t="s">
        <v>261</v>
      </c>
      <c r="C1618" s="136" t="s">
        <v>175</v>
      </c>
      <c r="D1618" s="263" t="s">
        <v>181</v>
      </c>
      <c r="E1618" s="136" t="s">
        <v>152</v>
      </c>
      <c r="F1618" s="153" t="s">
        <v>313</v>
      </c>
      <c r="G1618" s="136">
        <v>5</v>
      </c>
      <c r="H1618" s="259" t="s">
        <v>35</v>
      </c>
      <c r="I1618" s="136">
        <v>14</v>
      </c>
      <c r="J1618" s="153" t="s">
        <v>37</v>
      </c>
      <c r="K1618" s="142">
        <v>5</v>
      </c>
      <c r="L1618" s="143">
        <v>5</v>
      </c>
      <c r="M1618" s="192" t="s">
        <v>267</v>
      </c>
    </row>
    <row r="1619" spans="1:13" s="130" customFormat="1" ht="24.95" customHeight="1">
      <c r="A1619" s="10">
        <v>312</v>
      </c>
      <c r="B1619" s="154" t="s">
        <v>261</v>
      </c>
      <c r="C1619" s="12" t="s">
        <v>175</v>
      </c>
      <c r="D1619" s="264" t="s">
        <v>181</v>
      </c>
      <c r="E1619" s="12" t="s">
        <v>152</v>
      </c>
      <c r="F1619" s="154" t="s">
        <v>313</v>
      </c>
      <c r="G1619" s="12">
        <v>5</v>
      </c>
      <c r="H1619" s="260" t="s">
        <v>35</v>
      </c>
      <c r="I1619" s="12">
        <v>15</v>
      </c>
      <c r="J1619" s="154" t="s">
        <v>38</v>
      </c>
      <c r="K1619" s="145">
        <v>4.666666666666667</v>
      </c>
      <c r="L1619" s="146">
        <v>4.666666666666667</v>
      </c>
      <c r="M1619" s="193" t="s">
        <v>267</v>
      </c>
    </row>
    <row r="1620" spans="1:13" s="130" customFormat="1" ht="24.95" customHeight="1">
      <c r="A1620" s="135">
        <v>312</v>
      </c>
      <c r="B1620" s="153" t="s">
        <v>261</v>
      </c>
      <c r="C1620" s="136" t="s">
        <v>175</v>
      </c>
      <c r="D1620" s="263" t="s">
        <v>181</v>
      </c>
      <c r="E1620" s="136" t="s">
        <v>152</v>
      </c>
      <c r="F1620" s="153" t="s">
        <v>313</v>
      </c>
      <c r="G1620" s="136">
        <v>5</v>
      </c>
      <c r="H1620" s="259" t="s">
        <v>35</v>
      </c>
      <c r="I1620" s="136">
        <v>16</v>
      </c>
      <c r="J1620" s="153" t="s">
        <v>39</v>
      </c>
      <c r="K1620" s="142">
        <v>4.666666666666667</v>
      </c>
      <c r="L1620" s="143">
        <v>4.666666666666667</v>
      </c>
      <c r="M1620" s="192" t="s">
        <v>267</v>
      </c>
    </row>
    <row r="1621" spans="1:13" s="130" customFormat="1" ht="24.95" customHeight="1">
      <c r="A1621" s="10">
        <v>312</v>
      </c>
      <c r="B1621" s="154" t="s">
        <v>261</v>
      </c>
      <c r="C1621" s="12" t="s">
        <v>175</v>
      </c>
      <c r="D1621" s="264" t="s">
        <v>181</v>
      </c>
      <c r="E1621" s="12" t="s">
        <v>152</v>
      </c>
      <c r="F1621" s="154" t="s">
        <v>313</v>
      </c>
      <c r="G1621" s="12">
        <v>6</v>
      </c>
      <c r="H1621" s="260" t="s">
        <v>41</v>
      </c>
      <c r="I1621" s="12">
        <v>17</v>
      </c>
      <c r="J1621" s="154" t="s">
        <v>42</v>
      </c>
      <c r="K1621" s="145">
        <v>4.666666666666667</v>
      </c>
      <c r="L1621" s="146">
        <v>4.666666666666667</v>
      </c>
      <c r="M1621" s="193" t="s">
        <v>267</v>
      </c>
    </row>
    <row r="1622" spans="1:13" s="130" customFormat="1" ht="24.95" customHeight="1" thickBot="1">
      <c r="A1622" s="137">
        <v>312</v>
      </c>
      <c r="B1622" s="155" t="s">
        <v>261</v>
      </c>
      <c r="C1622" s="138" t="s">
        <v>175</v>
      </c>
      <c r="D1622" s="265" t="s">
        <v>181</v>
      </c>
      <c r="E1622" s="138" t="s">
        <v>152</v>
      </c>
      <c r="F1622" s="155" t="s">
        <v>313</v>
      </c>
      <c r="G1622" s="138">
        <v>6</v>
      </c>
      <c r="H1622" s="261" t="s">
        <v>41</v>
      </c>
      <c r="I1622" s="138">
        <v>18</v>
      </c>
      <c r="J1622" s="155" t="s">
        <v>43</v>
      </c>
      <c r="K1622" s="148">
        <v>4.666666666666667</v>
      </c>
      <c r="L1622" s="149">
        <v>4.666666666666667</v>
      </c>
      <c r="M1622" s="194" t="s">
        <v>267</v>
      </c>
    </row>
    <row r="1623" spans="1:13" s="130" customFormat="1" ht="24.95" customHeight="1">
      <c r="A1623" s="133">
        <v>312</v>
      </c>
      <c r="B1623" s="152" t="s">
        <v>261</v>
      </c>
      <c r="C1623" s="134" t="s">
        <v>175</v>
      </c>
      <c r="D1623" s="262" t="s">
        <v>181</v>
      </c>
      <c r="E1623" s="134" t="s">
        <v>153</v>
      </c>
      <c r="F1623" s="152" t="s">
        <v>314</v>
      </c>
      <c r="G1623" s="134">
        <v>1</v>
      </c>
      <c r="H1623" s="258" t="s">
        <v>17</v>
      </c>
      <c r="I1623" s="134">
        <v>1</v>
      </c>
      <c r="J1623" s="152" t="s">
        <v>18</v>
      </c>
      <c r="K1623" s="139">
        <v>3.625</v>
      </c>
      <c r="L1623" s="140">
        <v>3.6666666666666665</v>
      </c>
      <c r="M1623" s="141">
        <v>3.5</v>
      </c>
    </row>
    <row r="1624" spans="1:13" s="130" customFormat="1" ht="24.95" customHeight="1">
      <c r="A1624" s="135">
        <v>312</v>
      </c>
      <c r="B1624" s="153" t="s">
        <v>261</v>
      </c>
      <c r="C1624" s="136" t="s">
        <v>175</v>
      </c>
      <c r="D1624" s="263" t="s">
        <v>181</v>
      </c>
      <c r="E1624" s="136" t="s">
        <v>153</v>
      </c>
      <c r="F1624" s="153" t="s">
        <v>314</v>
      </c>
      <c r="G1624" s="136">
        <v>1</v>
      </c>
      <c r="H1624" s="259" t="s">
        <v>17</v>
      </c>
      <c r="I1624" s="136">
        <v>2</v>
      </c>
      <c r="J1624" s="153" t="s">
        <v>20</v>
      </c>
      <c r="K1624" s="142">
        <v>3.625</v>
      </c>
      <c r="L1624" s="143">
        <v>3.8333333333333335</v>
      </c>
      <c r="M1624" s="144">
        <v>3</v>
      </c>
    </row>
    <row r="1625" spans="1:13" s="130" customFormat="1" ht="24.95" customHeight="1">
      <c r="A1625" s="10">
        <v>312</v>
      </c>
      <c r="B1625" s="154" t="s">
        <v>261</v>
      </c>
      <c r="C1625" s="12" t="s">
        <v>175</v>
      </c>
      <c r="D1625" s="264" t="s">
        <v>181</v>
      </c>
      <c r="E1625" s="12" t="s">
        <v>153</v>
      </c>
      <c r="F1625" s="154" t="s">
        <v>314</v>
      </c>
      <c r="G1625" s="12">
        <v>1</v>
      </c>
      <c r="H1625" s="260" t="s">
        <v>17</v>
      </c>
      <c r="I1625" s="12">
        <v>3</v>
      </c>
      <c r="J1625" s="154" t="s">
        <v>21</v>
      </c>
      <c r="K1625" s="145">
        <v>4</v>
      </c>
      <c r="L1625" s="146">
        <v>3.8</v>
      </c>
      <c r="M1625" s="147">
        <v>4.5</v>
      </c>
    </row>
    <row r="1626" spans="1:13" s="130" customFormat="1" ht="24.95" customHeight="1">
      <c r="A1626" s="135">
        <v>312</v>
      </c>
      <c r="B1626" s="153" t="s">
        <v>261</v>
      </c>
      <c r="C1626" s="136" t="s">
        <v>175</v>
      </c>
      <c r="D1626" s="263" t="s">
        <v>181</v>
      </c>
      <c r="E1626" s="136" t="s">
        <v>153</v>
      </c>
      <c r="F1626" s="153" t="s">
        <v>314</v>
      </c>
      <c r="G1626" s="136">
        <v>1</v>
      </c>
      <c r="H1626" s="259" t="s">
        <v>17</v>
      </c>
      <c r="I1626" s="136">
        <v>4</v>
      </c>
      <c r="J1626" s="153" t="s">
        <v>22</v>
      </c>
      <c r="K1626" s="142">
        <v>3.875</v>
      </c>
      <c r="L1626" s="143">
        <v>4.166666666666667</v>
      </c>
      <c r="M1626" s="144">
        <v>3</v>
      </c>
    </row>
    <row r="1627" spans="1:13" s="130" customFormat="1" ht="24.95" customHeight="1">
      <c r="A1627" s="10">
        <v>312</v>
      </c>
      <c r="B1627" s="154" t="s">
        <v>261</v>
      </c>
      <c r="C1627" s="12" t="s">
        <v>175</v>
      </c>
      <c r="D1627" s="264" t="s">
        <v>181</v>
      </c>
      <c r="E1627" s="12" t="s">
        <v>153</v>
      </c>
      <c r="F1627" s="154" t="s">
        <v>314</v>
      </c>
      <c r="G1627" s="12">
        <v>1</v>
      </c>
      <c r="H1627" s="260" t="s">
        <v>17</v>
      </c>
      <c r="I1627" s="12">
        <v>5</v>
      </c>
      <c r="J1627" s="154" t="s">
        <v>23</v>
      </c>
      <c r="K1627" s="145">
        <v>4</v>
      </c>
      <c r="L1627" s="146">
        <v>3.8333333333333335</v>
      </c>
      <c r="M1627" s="147">
        <v>5</v>
      </c>
    </row>
    <row r="1628" spans="1:13" s="130" customFormat="1" ht="24.95" customHeight="1">
      <c r="A1628" s="135">
        <v>312</v>
      </c>
      <c r="B1628" s="153" t="s">
        <v>261</v>
      </c>
      <c r="C1628" s="136" t="s">
        <v>175</v>
      </c>
      <c r="D1628" s="263" t="s">
        <v>181</v>
      </c>
      <c r="E1628" s="136" t="s">
        <v>153</v>
      </c>
      <c r="F1628" s="153" t="s">
        <v>314</v>
      </c>
      <c r="G1628" s="136">
        <v>1</v>
      </c>
      <c r="H1628" s="259" t="s">
        <v>17</v>
      </c>
      <c r="I1628" s="136">
        <v>6</v>
      </c>
      <c r="J1628" s="153" t="s">
        <v>24</v>
      </c>
      <c r="K1628" s="142">
        <v>3.25</v>
      </c>
      <c r="L1628" s="143">
        <v>3.6666666666666665</v>
      </c>
      <c r="M1628" s="144">
        <v>2</v>
      </c>
    </row>
    <row r="1629" spans="1:13" s="130" customFormat="1" ht="24.95" customHeight="1">
      <c r="A1629" s="10">
        <v>312</v>
      </c>
      <c r="B1629" s="154" t="s">
        <v>261</v>
      </c>
      <c r="C1629" s="12" t="s">
        <v>175</v>
      </c>
      <c r="D1629" s="264" t="s">
        <v>181</v>
      </c>
      <c r="E1629" s="12" t="s">
        <v>153</v>
      </c>
      <c r="F1629" s="154" t="s">
        <v>314</v>
      </c>
      <c r="G1629" s="12">
        <v>2</v>
      </c>
      <c r="H1629" s="260" t="s">
        <v>25</v>
      </c>
      <c r="I1629" s="12">
        <v>7</v>
      </c>
      <c r="J1629" s="154" t="s">
        <v>26</v>
      </c>
      <c r="K1629" s="145">
        <v>3.875</v>
      </c>
      <c r="L1629" s="146">
        <v>3.8333333333333335</v>
      </c>
      <c r="M1629" s="147">
        <v>4</v>
      </c>
    </row>
    <row r="1630" spans="1:13" s="130" customFormat="1" ht="24.95" customHeight="1">
      <c r="A1630" s="135">
        <v>312</v>
      </c>
      <c r="B1630" s="153" t="s">
        <v>261</v>
      </c>
      <c r="C1630" s="136" t="s">
        <v>175</v>
      </c>
      <c r="D1630" s="263" t="s">
        <v>181</v>
      </c>
      <c r="E1630" s="136" t="s">
        <v>153</v>
      </c>
      <c r="F1630" s="153" t="s">
        <v>314</v>
      </c>
      <c r="G1630" s="136">
        <v>2</v>
      </c>
      <c r="H1630" s="259" t="s">
        <v>25</v>
      </c>
      <c r="I1630" s="136">
        <v>8</v>
      </c>
      <c r="J1630" s="153" t="s">
        <v>27</v>
      </c>
      <c r="K1630" s="142">
        <v>3.5714285714285716</v>
      </c>
      <c r="L1630" s="143">
        <v>3.8</v>
      </c>
      <c r="M1630" s="144">
        <v>3</v>
      </c>
    </row>
    <row r="1631" spans="1:13" s="130" customFormat="1" ht="24.95" customHeight="1">
      <c r="A1631" s="10">
        <v>312</v>
      </c>
      <c r="B1631" s="154" t="s">
        <v>261</v>
      </c>
      <c r="C1631" s="12" t="s">
        <v>175</v>
      </c>
      <c r="D1631" s="264" t="s">
        <v>181</v>
      </c>
      <c r="E1631" s="12" t="s">
        <v>153</v>
      </c>
      <c r="F1631" s="154" t="s">
        <v>314</v>
      </c>
      <c r="G1631" s="12">
        <v>2</v>
      </c>
      <c r="H1631" s="260" t="s">
        <v>25</v>
      </c>
      <c r="I1631" s="12">
        <v>9</v>
      </c>
      <c r="J1631" s="154" t="s">
        <v>28</v>
      </c>
      <c r="K1631" s="145">
        <v>3.875</v>
      </c>
      <c r="L1631" s="146">
        <v>3.5</v>
      </c>
      <c r="M1631" s="147">
        <v>5</v>
      </c>
    </row>
    <row r="1632" spans="1:13" s="130" customFormat="1" ht="24.95" customHeight="1">
      <c r="A1632" s="135">
        <v>312</v>
      </c>
      <c r="B1632" s="153" t="s">
        <v>261</v>
      </c>
      <c r="C1632" s="136" t="s">
        <v>175</v>
      </c>
      <c r="D1632" s="263" t="s">
        <v>181</v>
      </c>
      <c r="E1632" s="136" t="s">
        <v>153</v>
      </c>
      <c r="F1632" s="153" t="s">
        <v>314</v>
      </c>
      <c r="G1632" s="136">
        <v>3</v>
      </c>
      <c r="H1632" s="259" t="s">
        <v>29</v>
      </c>
      <c r="I1632" s="136">
        <v>10</v>
      </c>
      <c r="J1632" s="153" t="s">
        <v>30</v>
      </c>
      <c r="K1632" s="142">
        <v>3.875</v>
      </c>
      <c r="L1632" s="143">
        <v>4.166666666666667</v>
      </c>
      <c r="M1632" s="144">
        <v>3</v>
      </c>
    </row>
    <row r="1633" spans="1:13" s="130" customFormat="1" ht="24.95" customHeight="1">
      <c r="A1633" s="10">
        <v>312</v>
      </c>
      <c r="B1633" s="154" t="s">
        <v>261</v>
      </c>
      <c r="C1633" s="12" t="s">
        <v>175</v>
      </c>
      <c r="D1633" s="264" t="s">
        <v>181</v>
      </c>
      <c r="E1633" s="12" t="s">
        <v>153</v>
      </c>
      <c r="F1633" s="154" t="s">
        <v>314</v>
      </c>
      <c r="G1633" s="12">
        <v>3</v>
      </c>
      <c r="H1633" s="260" t="s">
        <v>29</v>
      </c>
      <c r="I1633" s="12">
        <v>11</v>
      </c>
      <c r="J1633" s="154" t="s">
        <v>31</v>
      </c>
      <c r="K1633" s="145">
        <v>3.5</v>
      </c>
      <c r="L1633" s="146">
        <v>3.8333333333333335</v>
      </c>
      <c r="M1633" s="147">
        <v>2.5</v>
      </c>
    </row>
    <row r="1634" spans="1:13" s="130" customFormat="1" ht="24.95" customHeight="1">
      <c r="A1634" s="135">
        <v>312</v>
      </c>
      <c r="B1634" s="153" t="s">
        <v>261</v>
      </c>
      <c r="C1634" s="136" t="s">
        <v>175</v>
      </c>
      <c r="D1634" s="263" t="s">
        <v>181</v>
      </c>
      <c r="E1634" s="136" t="s">
        <v>153</v>
      </c>
      <c r="F1634" s="153" t="s">
        <v>314</v>
      </c>
      <c r="G1634" s="136">
        <v>4</v>
      </c>
      <c r="H1634" s="259" t="s">
        <v>33</v>
      </c>
      <c r="I1634" s="136">
        <v>12</v>
      </c>
      <c r="J1634" s="153" t="s">
        <v>34</v>
      </c>
      <c r="K1634" s="142">
        <v>4.125</v>
      </c>
      <c r="L1634" s="143">
        <v>4</v>
      </c>
      <c r="M1634" s="144">
        <v>4.5</v>
      </c>
    </row>
    <row r="1635" spans="1:13" s="130" customFormat="1" ht="24.95" customHeight="1">
      <c r="A1635" s="10">
        <v>312</v>
      </c>
      <c r="B1635" s="154" t="s">
        <v>261</v>
      </c>
      <c r="C1635" s="12" t="s">
        <v>175</v>
      </c>
      <c r="D1635" s="264" t="s">
        <v>181</v>
      </c>
      <c r="E1635" s="12" t="s">
        <v>153</v>
      </c>
      <c r="F1635" s="154" t="s">
        <v>314</v>
      </c>
      <c r="G1635" s="12">
        <v>5</v>
      </c>
      <c r="H1635" s="260" t="s">
        <v>35</v>
      </c>
      <c r="I1635" s="12">
        <v>13</v>
      </c>
      <c r="J1635" s="154" t="s">
        <v>36</v>
      </c>
      <c r="K1635" s="145">
        <v>4.25</v>
      </c>
      <c r="L1635" s="146">
        <v>4.333333333333333</v>
      </c>
      <c r="M1635" s="147">
        <v>4</v>
      </c>
    </row>
    <row r="1636" spans="1:13" s="130" customFormat="1" ht="24.95" customHeight="1">
      <c r="A1636" s="135">
        <v>312</v>
      </c>
      <c r="B1636" s="153" t="s">
        <v>261</v>
      </c>
      <c r="C1636" s="136" t="s">
        <v>175</v>
      </c>
      <c r="D1636" s="263" t="s">
        <v>181</v>
      </c>
      <c r="E1636" s="136" t="s">
        <v>153</v>
      </c>
      <c r="F1636" s="153" t="s">
        <v>314</v>
      </c>
      <c r="G1636" s="136">
        <v>5</v>
      </c>
      <c r="H1636" s="259" t="s">
        <v>35</v>
      </c>
      <c r="I1636" s="136">
        <v>14</v>
      </c>
      <c r="J1636" s="153" t="s">
        <v>37</v>
      </c>
      <c r="K1636" s="142">
        <v>4.25</v>
      </c>
      <c r="L1636" s="143">
        <v>4.333333333333333</v>
      </c>
      <c r="M1636" s="144">
        <v>4</v>
      </c>
    </row>
    <row r="1637" spans="1:13" s="130" customFormat="1" ht="24.95" customHeight="1">
      <c r="A1637" s="10">
        <v>312</v>
      </c>
      <c r="B1637" s="154" t="s">
        <v>261</v>
      </c>
      <c r="C1637" s="12" t="s">
        <v>175</v>
      </c>
      <c r="D1637" s="264" t="s">
        <v>181</v>
      </c>
      <c r="E1637" s="12" t="s">
        <v>153</v>
      </c>
      <c r="F1637" s="154" t="s">
        <v>314</v>
      </c>
      <c r="G1637" s="12">
        <v>5</v>
      </c>
      <c r="H1637" s="260" t="s">
        <v>35</v>
      </c>
      <c r="I1637" s="12">
        <v>15</v>
      </c>
      <c r="J1637" s="154" t="s">
        <v>38</v>
      </c>
      <c r="K1637" s="145">
        <v>4.4285714285714288</v>
      </c>
      <c r="L1637" s="146">
        <v>4.333333333333333</v>
      </c>
      <c r="M1637" s="147">
        <v>5</v>
      </c>
    </row>
    <row r="1638" spans="1:13" s="130" customFormat="1" ht="24.95" customHeight="1">
      <c r="A1638" s="135">
        <v>312</v>
      </c>
      <c r="B1638" s="153" t="s">
        <v>261</v>
      </c>
      <c r="C1638" s="136" t="s">
        <v>175</v>
      </c>
      <c r="D1638" s="263" t="s">
        <v>181</v>
      </c>
      <c r="E1638" s="136" t="s">
        <v>153</v>
      </c>
      <c r="F1638" s="153" t="s">
        <v>314</v>
      </c>
      <c r="G1638" s="136">
        <v>5</v>
      </c>
      <c r="H1638" s="259" t="s">
        <v>35</v>
      </c>
      <c r="I1638" s="136">
        <v>16</v>
      </c>
      <c r="J1638" s="153" t="s">
        <v>39</v>
      </c>
      <c r="K1638" s="142">
        <v>4.375</v>
      </c>
      <c r="L1638" s="143">
        <v>4.166666666666667</v>
      </c>
      <c r="M1638" s="144">
        <v>5</v>
      </c>
    </row>
    <row r="1639" spans="1:13" s="130" customFormat="1" ht="24.95" customHeight="1">
      <c r="A1639" s="10">
        <v>312</v>
      </c>
      <c r="B1639" s="154" t="s">
        <v>261</v>
      </c>
      <c r="C1639" s="12" t="s">
        <v>175</v>
      </c>
      <c r="D1639" s="264" t="s">
        <v>181</v>
      </c>
      <c r="E1639" s="12" t="s">
        <v>153</v>
      </c>
      <c r="F1639" s="154" t="s">
        <v>314</v>
      </c>
      <c r="G1639" s="12">
        <v>6</v>
      </c>
      <c r="H1639" s="260" t="s">
        <v>41</v>
      </c>
      <c r="I1639" s="12">
        <v>17</v>
      </c>
      <c r="J1639" s="154" t="s">
        <v>42</v>
      </c>
      <c r="K1639" s="145">
        <v>4.125</v>
      </c>
      <c r="L1639" s="146">
        <v>4.166666666666667</v>
      </c>
      <c r="M1639" s="147">
        <v>4</v>
      </c>
    </row>
    <row r="1640" spans="1:13" s="130" customFormat="1" ht="24.95" customHeight="1" thickBot="1">
      <c r="A1640" s="137">
        <v>312</v>
      </c>
      <c r="B1640" s="155" t="s">
        <v>261</v>
      </c>
      <c r="C1640" s="138" t="s">
        <v>175</v>
      </c>
      <c r="D1640" s="265" t="s">
        <v>181</v>
      </c>
      <c r="E1640" s="138" t="s">
        <v>153</v>
      </c>
      <c r="F1640" s="155" t="s">
        <v>314</v>
      </c>
      <c r="G1640" s="138">
        <v>6</v>
      </c>
      <c r="H1640" s="261" t="s">
        <v>41</v>
      </c>
      <c r="I1640" s="138">
        <v>18</v>
      </c>
      <c r="J1640" s="155" t="s">
        <v>43</v>
      </c>
      <c r="K1640" s="148">
        <v>4.125</v>
      </c>
      <c r="L1640" s="149">
        <v>4.166666666666667</v>
      </c>
      <c r="M1640" s="150">
        <v>4</v>
      </c>
    </row>
    <row r="1641" spans="1:13" s="130" customFormat="1" ht="24.95" customHeight="1">
      <c r="A1641" s="133">
        <v>312</v>
      </c>
      <c r="B1641" s="152" t="s">
        <v>261</v>
      </c>
      <c r="C1641" s="134" t="s">
        <v>175</v>
      </c>
      <c r="D1641" s="262" t="s">
        <v>181</v>
      </c>
      <c r="E1641" s="134" t="s">
        <v>154</v>
      </c>
      <c r="F1641" s="152" t="s">
        <v>315</v>
      </c>
      <c r="G1641" s="134">
        <v>1</v>
      </c>
      <c r="H1641" s="258" t="s">
        <v>17</v>
      </c>
      <c r="I1641" s="134">
        <v>1</v>
      </c>
      <c r="J1641" s="152" t="s">
        <v>18</v>
      </c>
      <c r="K1641" s="139">
        <v>2.6666666666666665</v>
      </c>
      <c r="L1641" s="140">
        <v>2.6666666666666665</v>
      </c>
      <c r="M1641" s="191" t="s">
        <v>267</v>
      </c>
    </row>
    <row r="1642" spans="1:13" s="130" customFormat="1" ht="24.95" customHeight="1">
      <c r="A1642" s="135">
        <v>312</v>
      </c>
      <c r="B1642" s="153" t="s">
        <v>261</v>
      </c>
      <c r="C1642" s="136" t="s">
        <v>175</v>
      </c>
      <c r="D1642" s="263" t="s">
        <v>181</v>
      </c>
      <c r="E1642" s="136" t="s">
        <v>154</v>
      </c>
      <c r="F1642" s="153" t="s">
        <v>315</v>
      </c>
      <c r="G1642" s="136">
        <v>1</v>
      </c>
      <c r="H1642" s="259" t="s">
        <v>17</v>
      </c>
      <c r="I1642" s="136">
        <v>2</v>
      </c>
      <c r="J1642" s="153" t="s">
        <v>20</v>
      </c>
      <c r="K1642" s="142">
        <v>2.6666666666666665</v>
      </c>
      <c r="L1642" s="143">
        <v>2.6666666666666665</v>
      </c>
      <c r="M1642" s="192" t="s">
        <v>267</v>
      </c>
    </row>
    <row r="1643" spans="1:13" s="130" customFormat="1" ht="24.95" customHeight="1">
      <c r="A1643" s="10">
        <v>312</v>
      </c>
      <c r="B1643" s="154" t="s">
        <v>261</v>
      </c>
      <c r="C1643" s="12" t="s">
        <v>175</v>
      </c>
      <c r="D1643" s="264" t="s">
        <v>181</v>
      </c>
      <c r="E1643" s="12" t="s">
        <v>154</v>
      </c>
      <c r="F1643" s="154" t="s">
        <v>315</v>
      </c>
      <c r="G1643" s="12">
        <v>1</v>
      </c>
      <c r="H1643" s="260" t="s">
        <v>17</v>
      </c>
      <c r="I1643" s="12">
        <v>3</v>
      </c>
      <c r="J1643" s="154" t="s">
        <v>21</v>
      </c>
      <c r="K1643" s="145">
        <v>2</v>
      </c>
      <c r="L1643" s="146">
        <v>2</v>
      </c>
      <c r="M1643" s="193" t="s">
        <v>267</v>
      </c>
    </row>
    <row r="1644" spans="1:13" s="130" customFormat="1" ht="24.95" customHeight="1">
      <c r="A1644" s="135">
        <v>312</v>
      </c>
      <c r="B1644" s="153" t="s">
        <v>261</v>
      </c>
      <c r="C1644" s="136" t="s">
        <v>175</v>
      </c>
      <c r="D1644" s="263" t="s">
        <v>181</v>
      </c>
      <c r="E1644" s="136" t="s">
        <v>154</v>
      </c>
      <c r="F1644" s="153" t="s">
        <v>315</v>
      </c>
      <c r="G1644" s="136">
        <v>1</v>
      </c>
      <c r="H1644" s="259" t="s">
        <v>17</v>
      </c>
      <c r="I1644" s="136">
        <v>4</v>
      </c>
      <c r="J1644" s="153" t="s">
        <v>22</v>
      </c>
      <c r="K1644" s="142">
        <v>3</v>
      </c>
      <c r="L1644" s="143">
        <v>3</v>
      </c>
      <c r="M1644" s="192" t="s">
        <v>267</v>
      </c>
    </row>
    <row r="1645" spans="1:13" s="130" customFormat="1" ht="24.95" customHeight="1">
      <c r="A1645" s="10">
        <v>312</v>
      </c>
      <c r="B1645" s="154" t="s">
        <v>261</v>
      </c>
      <c r="C1645" s="12" t="s">
        <v>175</v>
      </c>
      <c r="D1645" s="264" t="s">
        <v>181</v>
      </c>
      <c r="E1645" s="12" t="s">
        <v>154</v>
      </c>
      <c r="F1645" s="154" t="s">
        <v>315</v>
      </c>
      <c r="G1645" s="12">
        <v>1</v>
      </c>
      <c r="H1645" s="260" t="s">
        <v>17</v>
      </c>
      <c r="I1645" s="12">
        <v>5</v>
      </c>
      <c r="J1645" s="154" t="s">
        <v>23</v>
      </c>
      <c r="K1645" s="145">
        <v>2.3333333333333335</v>
      </c>
      <c r="L1645" s="146">
        <v>2.3333333333333335</v>
      </c>
      <c r="M1645" s="193" t="s">
        <v>267</v>
      </c>
    </row>
    <row r="1646" spans="1:13" s="130" customFormat="1" ht="24.95" customHeight="1">
      <c r="A1646" s="135">
        <v>312</v>
      </c>
      <c r="B1646" s="153" t="s">
        <v>261</v>
      </c>
      <c r="C1646" s="136" t="s">
        <v>175</v>
      </c>
      <c r="D1646" s="263" t="s">
        <v>181</v>
      </c>
      <c r="E1646" s="136" t="s">
        <v>154</v>
      </c>
      <c r="F1646" s="153" t="s">
        <v>315</v>
      </c>
      <c r="G1646" s="136">
        <v>1</v>
      </c>
      <c r="H1646" s="259" t="s">
        <v>17</v>
      </c>
      <c r="I1646" s="136">
        <v>6</v>
      </c>
      <c r="J1646" s="153" t="s">
        <v>24</v>
      </c>
      <c r="K1646" s="142">
        <v>2</v>
      </c>
      <c r="L1646" s="143">
        <v>2</v>
      </c>
      <c r="M1646" s="192" t="s">
        <v>267</v>
      </c>
    </row>
    <row r="1647" spans="1:13" s="130" customFormat="1" ht="24.95" customHeight="1">
      <c r="A1647" s="10">
        <v>312</v>
      </c>
      <c r="B1647" s="154" t="s">
        <v>261</v>
      </c>
      <c r="C1647" s="12" t="s">
        <v>175</v>
      </c>
      <c r="D1647" s="264" t="s">
        <v>181</v>
      </c>
      <c r="E1647" s="12" t="s">
        <v>154</v>
      </c>
      <c r="F1647" s="154" t="s">
        <v>315</v>
      </c>
      <c r="G1647" s="12">
        <v>2</v>
      </c>
      <c r="H1647" s="260" t="s">
        <v>25</v>
      </c>
      <c r="I1647" s="12">
        <v>7</v>
      </c>
      <c r="J1647" s="154" t="s">
        <v>26</v>
      </c>
      <c r="K1647" s="145">
        <v>2.6666666666666665</v>
      </c>
      <c r="L1647" s="146">
        <v>2.6666666666666665</v>
      </c>
      <c r="M1647" s="193" t="s">
        <v>267</v>
      </c>
    </row>
    <row r="1648" spans="1:13" s="130" customFormat="1" ht="24.95" customHeight="1">
      <c r="A1648" s="135">
        <v>312</v>
      </c>
      <c r="B1648" s="153" t="s">
        <v>261</v>
      </c>
      <c r="C1648" s="136" t="s">
        <v>175</v>
      </c>
      <c r="D1648" s="263" t="s">
        <v>181</v>
      </c>
      <c r="E1648" s="136" t="s">
        <v>154</v>
      </c>
      <c r="F1648" s="153" t="s">
        <v>315</v>
      </c>
      <c r="G1648" s="136">
        <v>2</v>
      </c>
      <c r="H1648" s="259" t="s">
        <v>25</v>
      </c>
      <c r="I1648" s="136">
        <v>8</v>
      </c>
      <c r="J1648" s="153" t="s">
        <v>27</v>
      </c>
      <c r="K1648" s="142">
        <v>2</v>
      </c>
      <c r="L1648" s="143">
        <v>2</v>
      </c>
      <c r="M1648" s="192" t="s">
        <v>267</v>
      </c>
    </row>
    <row r="1649" spans="1:13" s="130" customFormat="1" ht="24.95" customHeight="1">
      <c r="A1649" s="10">
        <v>312</v>
      </c>
      <c r="B1649" s="154" t="s">
        <v>261</v>
      </c>
      <c r="C1649" s="12" t="s">
        <v>175</v>
      </c>
      <c r="D1649" s="264" t="s">
        <v>181</v>
      </c>
      <c r="E1649" s="12" t="s">
        <v>154</v>
      </c>
      <c r="F1649" s="154" t="s">
        <v>315</v>
      </c>
      <c r="G1649" s="12">
        <v>2</v>
      </c>
      <c r="H1649" s="260" t="s">
        <v>25</v>
      </c>
      <c r="I1649" s="12">
        <v>9</v>
      </c>
      <c r="J1649" s="154" t="s">
        <v>28</v>
      </c>
      <c r="K1649" s="145">
        <v>2</v>
      </c>
      <c r="L1649" s="146">
        <v>2</v>
      </c>
      <c r="M1649" s="193" t="s">
        <v>267</v>
      </c>
    </row>
    <row r="1650" spans="1:13" s="130" customFormat="1" ht="24.95" customHeight="1">
      <c r="A1650" s="135">
        <v>312</v>
      </c>
      <c r="B1650" s="153" t="s">
        <v>261</v>
      </c>
      <c r="C1650" s="136" t="s">
        <v>175</v>
      </c>
      <c r="D1650" s="263" t="s">
        <v>181</v>
      </c>
      <c r="E1650" s="136" t="s">
        <v>154</v>
      </c>
      <c r="F1650" s="153" t="s">
        <v>315</v>
      </c>
      <c r="G1650" s="136">
        <v>3</v>
      </c>
      <c r="H1650" s="259" t="s">
        <v>29</v>
      </c>
      <c r="I1650" s="136">
        <v>10</v>
      </c>
      <c r="J1650" s="153" t="s">
        <v>30</v>
      </c>
      <c r="K1650" s="142">
        <v>1.3333333333333333</v>
      </c>
      <c r="L1650" s="143">
        <v>1.3333333333333333</v>
      </c>
      <c r="M1650" s="192" t="s">
        <v>267</v>
      </c>
    </row>
    <row r="1651" spans="1:13" s="130" customFormat="1" ht="24.95" customHeight="1">
      <c r="A1651" s="10">
        <v>312</v>
      </c>
      <c r="B1651" s="154" t="s">
        <v>261</v>
      </c>
      <c r="C1651" s="12" t="s">
        <v>175</v>
      </c>
      <c r="D1651" s="264" t="s">
        <v>181</v>
      </c>
      <c r="E1651" s="12" t="s">
        <v>154</v>
      </c>
      <c r="F1651" s="154" t="s">
        <v>315</v>
      </c>
      <c r="G1651" s="12">
        <v>3</v>
      </c>
      <c r="H1651" s="260" t="s">
        <v>29</v>
      </c>
      <c r="I1651" s="12">
        <v>11</v>
      </c>
      <c r="J1651" s="154" t="s">
        <v>31</v>
      </c>
      <c r="K1651" s="145">
        <v>2.3333333333333335</v>
      </c>
      <c r="L1651" s="146">
        <v>2.3333333333333335</v>
      </c>
      <c r="M1651" s="193" t="s">
        <v>267</v>
      </c>
    </row>
    <row r="1652" spans="1:13" s="130" customFormat="1" ht="24.95" customHeight="1">
      <c r="A1652" s="135">
        <v>312</v>
      </c>
      <c r="B1652" s="153" t="s">
        <v>261</v>
      </c>
      <c r="C1652" s="136" t="s">
        <v>175</v>
      </c>
      <c r="D1652" s="263" t="s">
        <v>181</v>
      </c>
      <c r="E1652" s="136" t="s">
        <v>154</v>
      </c>
      <c r="F1652" s="153" t="s">
        <v>315</v>
      </c>
      <c r="G1652" s="136">
        <v>4</v>
      </c>
      <c r="H1652" s="259" t="s">
        <v>33</v>
      </c>
      <c r="I1652" s="136">
        <v>12</v>
      </c>
      <c r="J1652" s="153" t="s">
        <v>34</v>
      </c>
      <c r="K1652" s="142">
        <v>4</v>
      </c>
      <c r="L1652" s="143">
        <v>4</v>
      </c>
      <c r="M1652" s="192" t="s">
        <v>267</v>
      </c>
    </row>
    <row r="1653" spans="1:13" s="130" customFormat="1" ht="24.95" customHeight="1">
      <c r="A1653" s="10">
        <v>312</v>
      </c>
      <c r="B1653" s="154" t="s">
        <v>261</v>
      </c>
      <c r="C1653" s="12" t="s">
        <v>175</v>
      </c>
      <c r="D1653" s="264" t="s">
        <v>181</v>
      </c>
      <c r="E1653" s="12" t="s">
        <v>154</v>
      </c>
      <c r="F1653" s="154" t="s">
        <v>315</v>
      </c>
      <c r="G1653" s="12">
        <v>5</v>
      </c>
      <c r="H1653" s="260" t="s">
        <v>35</v>
      </c>
      <c r="I1653" s="12">
        <v>13</v>
      </c>
      <c r="J1653" s="154" t="s">
        <v>36</v>
      </c>
      <c r="K1653" s="145">
        <v>2</v>
      </c>
      <c r="L1653" s="146">
        <v>2</v>
      </c>
      <c r="M1653" s="193" t="s">
        <v>267</v>
      </c>
    </row>
    <row r="1654" spans="1:13" s="130" customFormat="1" ht="24.95" customHeight="1">
      <c r="A1654" s="135">
        <v>312</v>
      </c>
      <c r="B1654" s="153" t="s">
        <v>261</v>
      </c>
      <c r="C1654" s="136" t="s">
        <v>175</v>
      </c>
      <c r="D1654" s="263" t="s">
        <v>181</v>
      </c>
      <c r="E1654" s="136" t="s">
        <v>154</v>
      </c>
      <c r="F1654" s="153" t="s">
        <v>315</v>
      </c>
      <c r="G1654" s="136">
        <v>5</v>
      </c>
      <c r="H1654" s="259" t="s">
        <v>35</v>
      </c>
      <c r="I1654" s="136">
        <v>14</v>
      </c>
      <c r="J1654" s="153" t="s">
        <v>37</v>
      </c>
      <c r="K1654" s="142">
        <v>3</v>
      </c>
      <c r="L1654" s="143">
        <v>3</v>
      </c>
      <c r="M1654" s="192" t="s">
        <v>267</v>
      </c>
    </row>
    <row r="1655" spans="1:13" s="130" customFormat="1" ht="24.95" customHeight="1">
      <c r="A1655" s="10">
        <v>312</v>
      </c>
      <c r="B1655" s="154" t="s">
        <v>261</v>
      </c>
      <c r="C1655" s="12" t="s">
        <v>175</v>
      </c>
      <c r="D1655" s="264" t="s">
        <v>181</v>
      </c>
      <c r="E1655" s="12" t="s">
        <v>154</v>
      </c>
      <c r="F1655" s="154" t="s">
        <v>315</v>
      </c>
      <c r="G1655" s="12">
        <v>5</v>
      </c>
      <c r="H1655" s="260" t="s">
        <v>35</v>
      </c>
      <c r="I1655" s="12">
        <v>15</v>
      </c>
      <c r="J1655" s="154" t="s">
        <v>38</v>
      </c>
      <c r="K1655" s="145">
        <v>2.5</v>
      </c>
      <c r="L1655" s="146">
        <v>2.5</v>
      </c>
      <c r="M1655" s="193" t="s">
        <v>267</v>
      </c>
    </row>
    <row r="1656" spans="1:13" s="130" customFormat="1" ht="24.95" customHeight="1">
      <c r="A1656" s="135">
        <v>312</v>
      </c>
      <c r="B1656" s="153" t="s">
        <v>261</v>
      </c>
      <c r="C1656" s="136" t="s">
        <v>175</v>
      </c>
      <c r="D1656" s="263" t="s">
        <v>181</v>
      </c>
      <c r="E1656" s="136" t="s">
        <v>154</v>
      </c>
      <c r="F1656" s="153" t="s">
        <v>315</v>
      </c>
      <c r="G1656" s="136">
        <v>5</v>
      </c>
      <c r="H1656" s="259" t="s">
        <v>35</v>
      </c>
      <c r="I1656" s="136">
        <v>16</v>
      </c>
      <c r="J1656" s="153" t="s">
        <v>39</v>
      </c>
      <c r="K1656" s="142">
        <v>3.3333333333333335</v>
      </c>
      <c r="L1656" s="143">
        <v>3.3333333333333335</v>
      </c>
      <c r="M1656" s="192" t="s">
        <v>267</v>
      </c>
    </row>
    <row r="1657" spans="1:13" s="130" customFormat="1" ht="24.95" customHeight="1">
      <c r="A1657" s="10">
        <v>312</v>
      </c>
      <c r="B1657" s="154" t="s">
        <v>261</v>
      </c>
      <c r="C1657" s="12" t="s">
        <v>175</v>
      </c>
      <c r="D1657" s="264" t="s">
        <v>181</v>
      </c>
      <c r="E1657" s="12" t="s">
        <v>154</v>
      </c>
      <c r="F1657" s="154" t="s">
        <v>315</v>
      </c>
      <c r="G1657" s="12">
        <v>6</v>
      </c>
      <c r="H1657" s="260" t="s">
        <v>41</v>
      </c>
      <c r="I1657" s="12">
        <v>17</v>
      </c>
      <c r="J1657" s="154" t="s">
        <v>42</v>
      </c>
      <c r="K1657" s="145">
        <v>3.3333333333333335</v>
      </c>
      <c r="L1657" s="146">
        <v>3.3333333333333335</v>
      </c>
      <c r="M1657" s="193" t="s">
        <v>267</v>
      </c>
    </row>
    <row r="1658" spans="1:13" s="130" customFormat="1" ht="24.95" customHeight="1" thickBot="1">
      <c r="A1658" s="137">
        <v>312</v>
      </c>
      <c r="B1658" s="155" t="s">
        <v>261</v>
      </c>
      <c r="C1658" s="138" t="s">
        <v>175</v>
      </c>
      <c r="D1658" s="265" t="s">
        <v>181</v>
      </c>
      <c r="E1658" s="138" t="s">
        <v>154</v>
      </c>
      <c r="F1658" s="155" t="s">
        <v>315</v>
      </c>
      <c r="G1658" s="138">
        <v>6</v>
      </c>
      <c r="H1658" s="261" t="s">
        <v>41</v>
      </c>
      <c r="I1658" s="138">
        <v>18</v>
      </c>
      <c r="J1658" s="155" t="s">
        <v>43</v>
      </c>
      <c r="K1658" s="148">
        <v>2.3333333333333335</v>
      </c>
      <c r="L1658" s="149">
        <v>2.3333333333333335</v>
      </c>
      <c r="M1658" s="194" t="s">
        <v>267</v>
      </c>
    </row>
    <row r="1659" spans="1:13" s="130" customFormat="1" ht="24.95" customHeight="1">
      <c r="A1659" s="133">
        <v>312</v>
      </c>
      <c r="B1659" s="152" t="s">
        <v>261</v>
      </c>
      <c r="C1659" s="134" t="s">
        <v>175</v>
      </c>
      <c r="D1659" s="262" t="s">
        <v>181</v>
      </c>
      <c r="E1659" s="134" t="s">
        <v>155</v>
      </c>
      <c r="F1659" s="152" t="s">
        <v>315</v>
      </c>
      <c r="G1659" s="134">
        <v>1</v>
      </c>
      <c r="H1659" s="258" t="s">
        <v>17</v>
      </c>
      <c r="I1659" s="134">
        <v>1</v>
      </c>
      <c r="J1659" s="152" t="s">
        <v>18</v>
      </c>
      <c r="K1659" s="139">
        <v>3.3333333333333335</v>
      </c>
      <c r="L1659" s="140">
        <v>3</v>
      </c>
      <c r="M1659" s="141">
        <v>4</v>
      </c>
    </row>
    <row r="1660" spans="1:13" s="130" customFormat="1" ht="24.95" customHeight="1">
      <c r="A1660" s="135">
        <v>312</v>
      </c>
      <c r="B1660" s="153" t="s">
        <v>261</v>
      </c>
      <c r="C1660" s="136" t="s">
        <v>175</v>
      </c>
      <c r="D1660" s="263" t="s">
        <v>181</v>
      </c>
      <c r="E1660" s="136" t="s">
        <v>155</v>
      </c>
      <c r="F1660" s="153" t="s">
        <v>315</v>
      </c>
      <c r="G1660" s="136">
        <v>1</v>
      </c>
      <c r="H1660" s="259" t="s">
        <v>17</v>
      </c>
      <c r="I1660" s="136">
        <v>2</v>
      </c>
      <c r="J1660" s="153" t="s">
        <v>20</v>
      </c>
      <c r="K1660" s="142">
        <v>3.6666666666666665</v>
      </c>
      <c r="L1660" s="143">
        <v>3.5</v>
      </c>
      <c r="M1660" s="144">
        <v>4</v>
      </c>
    </row>
    <row r="1661" spans="1:13" s="130" customFormat="1" ht="24.95" customHeight="1">
      <c r="A1661" s="10">
        <v>312</v>
      </c>
      <c r="B1661" s="154" t="s">
        <v>261</v>
      </c>
      <c r="C1661" s="12" t="s">
        <v>175</v>
      </c>
      <c r="D1661" s="264" t="s">
        <v>181</v>
      </c>
      <c r="E1661" s="12" t="s">
        <v>155</v>
      </c>
      <c r="F1661" s="154" t="s">
        <v>315</v>
      </c>
      <c r="G1661" s="12">
        <v>1</v>
      </c>
      <c r="H1661" s="260" t="s">
        <v>17</v>
      </c>
      <c r="I1661" s="12">
        <v>3</v>
      </c>
      <c r="J1661" s="154" t="s">
        <v>21</v>
      </c>
      <c r="K1661" s="145">
        <v>2</v>
      </c>
      <c r="L1661" s="146">
        <v>2</v>
      </c>
      <c r="M1661" s="147">
        <v>2</v>
      </c>
    </row>
    <row r="1662" spans="1:13" s="130" customFormat="1" ht="24.95" customHeight="1">
      <c r="A1662" s="135">
        <v>312</v>
      </c>
      <c r="B1662" s="153" t="s">
        <v>261</v>
      </c>
      <c r="C1662" s="136" t="s">
        <v>175</v>
      </c>
      <c r="D1662" s="263" t="s">
        <v>181</v>
      </c>
      <c r="E1662" s="136" t="s">
        <v>155</v>
      </c>
      <c r="F1662" s="153" t="s">
        <v>315</v>
      </c>
      <c r="G1662" s="136">
        <v>1</v>
      </c>
      <c r="H1662" s="259" t="s">
        <v>17</v>
      </c>
      <c r="I1662" s="136">
        <v>4</v>
      </c>
      <c r="J1662" s="153" t="s">
        <v>22</v>
      </c>
      <c r="K1662" s="142">
        <v>4.666666666666667</v>
      </c>
      <c r="L1662" s="143">
        <v>4.5</v>
      </c>
      <c r="M1662" s="144">
        <v>5</v>
      </c>
    </row>
    <row r="1663" spans="1:13" s="130" customFormat="1" ht="24.95" customHeight="1">
      <c r="A1663" s="10">
        <v>312</v>
      </c>
      <c r="B1663" s="154" t="s">
        <v>261</v>
      </c>
      <c r="C1663" s="12" t="s">
        <v>175</v>
      </c>
      <c r="D1663" s="264" t="s">
        <v>181</v>
      </c>
      <c r="E1663" s="12" t="s">
        <v>155</v>
      </c>
      <c r="F1663" s="154" t="s">
        <v>315</v>
      </c>
      <c r="G1663" s="12">
        <v>1</v>
      </c>
      <c r="H1663" s="260" t="s">
        <v>17</v>
      </c>
      <c r="I1663" s="12">
        <v>5</v>
      </c>
      <c r="J1663" s="154" t="s">
        <v>23</v>
      </c>
      <c r="K1663" s="145">
        <v>4.333333333333333</v>
      </c>
      <c r="L1663" s="146">
        <v>4.5</v>
      </c>
      <c r="M1663" s="147">
        <v>4</v>
      </c>
    </row>
    <row r="1664" spans="1:13" s="130" customFormat="1" ht="24.95" customHeight="1">
      <c r="A1664" s="135">
        <v>312</v>
      </c>
      <c r="B1664" s="153" t="s">
        <v>261</v>
      </c>
      <c r="C1664" s="136" t="s">
        <v>175</v>
      </c>
      <c r="D1664" s="263" t="s">
        <v>181</v>
      </c>
      <c r="E1664" s="136" t="s">
        <v>155</v>
      </c>
      <c r="F1664" s="153" t="s">
        <v>315</v>
      </c>
      <c r="G1664" s="136">
        <v>1</v>
      </c>
      <c r="H1664" s="259" t="s">
        <v>17</v>
      </c>
      <c r="I1664" s="136">
        <v>6</v>
      </c>
      <c r="J1664" s="153" t="s">
        <v>24</v>
      </c>
      <c r="K1664" s="142">
        <v>4</v>
      </c>
      <c r="L1664" s="143">
        <v>4</v>
      </c>
      <c r="M1664" s="192" t="s">
        <v>267</v>
      </c>
    </row>
    <row r="1665" spans="1:13" s="130" customFormat="1" ht="24.95" customHeight="1">
      <c r="A1665" s="10">
        <v>312</v>
      </c>
      <c r="B1665" s="154" t="s">
        <v>261</v>
      </c>
      <c r="C1665" s="12" t="s">
        <v>175</v>
      </c>
      <c r="D1665" s="264" t="s">
        <v>181</v>
      </c>
      <c r="E1665" s="12" t="s">
        <v>155</v>
      </c>
      <c r="F1665" s="154" t="s">
        <v>315</v>
      </c>
      <c r="G1665" s="12">
        <v>2</v>
      </c>
      <c r="H1665" s="260" t="s">
        <v>25</v>
      </c>
      <c r="I1665" s="12">
        <v>7</v>
      </c>
      <c r="J1665" s="154" t="s">
        <v>26</v>
      </c>
      <c r="K1665" s="145">
        <v>4.333333333333333</v>
      </c>
      <c r="L1665" s="146">
        <v>4.5</v>
      </c>
      <c r="M1665" s="147">
        <v>4</v>
      </c>
    </row>
    <row r="1666" spans="1:13" s="130" customFormat="1" ht="24.95" customHeight="1">
      <c r="A1666" s="135">
        <v>312</v>
      </c>
      <c r="B1666" s="153" t="s">
        <v>261</v>
      </c>
      <c r="C1666" s="136" t="s">
        <v>175</v>
      </c>
      <c r="D1666" s="263" t="s">
        <v>181</v>
      </c>
      <c r="E1666" s="136" t="s">
        <v>155</v>
      </c>
      <c r="F1666" s="153" t="s">
        <v>315</v>
      </c>
      <c r="G1666" s="136">
        <v>2</v>
      </c>
      <c r="H1666" s="259" t="s">
        <v>25</v>
      </c>
      <c r="I1666" s="136">
        <v>8</v>
      </c>
      <c r="J1666" s="153" t="s">
        <v>27</v>
      </c>
      <c r="K1666" s="142">
        <v>4</v>
      </c>
      <c r="L1666" s="143">
        <v>4</v>
      </c>
      <c r="M1666" s="144">
        <v>4</v>
      </c>
    </row>
    <row r="1667" spans="1:13" s="130" customFormat="1" ht="24.95" customHeight="1">
      <c r="A1667" s="10">
        <v>312</v>
      </c>
      <c r="B1667" s="154" t="s">
        <v>261</v>
      </c>
      <c r="C1667" s="12" t="s">
        <v>175</v>
      </c>
      <c r="D1667" s="264" t="s">
        <v>181</v>
      </c>
      <c r="E1667" s="12" t="s">
        <v>155</v>
      </c>
      <c r="F1667" s="154" t="s">
        <v>315</v>
      </c>
      <c r="G1667" s="12">
        <v>2</v>
      </c>
      <c r="H1667" s="260" t="s">
        <v>25</v>
      </c>
      <c r="I1667" s="12">
        <v>9</v>
      </c>
      <c r="J1667" s="154" t="s">
        <v>28</v>
      </c>
      <c r="K1667" s="145">
        <v>4</v>
      </c>
      <c r="L1667" s="146">
        <v>4</v>
      </c>
      <c r="M1667" s="193" t="s">
        <v>267</v>
      </c>
    </row>
    <row r="1668" spans="1:13" s="130" customFormat="1" ht="24.95" customHeight="1">
      <c r="A1668" s="135">
        <v>312</v>
      </c>
      <c r="B1668" s="153" t="s">
        <v>261</v>
      </c>
      <c r="C1668" s="136" t="s">
        <v>175</v>
      </c>
      <c r="D1668" s="263" t="s">
        <v>181</v>
      </c>
      <c r="E1668" s="136" t="s">
        <v>155</v>
      </c>
      <c r="F1668" s="153" t="s">
        <v>315</v>
      </c>
      <c r="G1668" s="136">
        <v>3</v>
      </c>
      <c r="H1668" s="259" t="s">
        <v>29</v>
      </c>
      <c r="I1668" s="136">
        <v>10</v>
      </c>
      <c r="J1668" s="153" t="s">
        <v>30</v>
      </c>
      <c r="K1668" s="142">
        <v>3.6666666666666665</v>
      </c>
      <c r="L1668" s="143">
        <v>4.5</v>
      </c>
      <c r="M1668" s="144">
        <v>2</v>
      </c>
    </row>
    <row r="1669" spans="1:13" s="130" customFormat="1" ht="24.95" customHeight="1">
      <c r="A1669" s="10">
        <v>312</v>
      </c>
      <c r="B1669" s="154" t="s">
        <v>261</v>
      </c>
      <c r="C1669" s="12" t="s">
        <v>175</v>
      </c>
      <c r="D1669" s="264" t="s">
        <v>181</v>
      </c>
      <c r="E1669" s="12" t="s">
        <v>155</v>
      </c>
      <c r="F1669" s="154" t="s">
        <v>315</v>
      </c>
      <c r="G1669" s="12">
        <v>3</v>
      </c>
      <c r="H1669" s="260" t="s">
        <v>29</v>
      </c>
      <c r="I1669" s="12">
        <v>11</v>
      </c>
      <c r="J1669" s="154" t="s">
        <v>31</v>
      </c>
      <c r="K1669" s="145">
        <v>3.6666666666666665</v>
      </c>
      <c r="L1669" s="146">
        <v>4.5</v>
      </c>
      <c r="M1669" s="147">
        <v>2</v>
      </c>
    </row>
    <row r="1670" spans="1:13" s="130" customFormat="1" ht="24.95" customHeight="1">
      <c r="A1670" s="135">
        <v>312</v>
      </c>
      <c r="B1670" s="153" t="s">
        <v>261</v>
      </c>
      <c r="C1670" s="136" t="s">
        <v>175</v>
      </c>
      <c r="D1670" s="263" t="s">
        <v>181</v>
      </c>
      <c r="E1670" s="136" t="s">
        <v>155</v>
      </c>
      <c r="F1670" s="153" t="s">
        <v>315</v>
      </c>
      <c r="G1670" s="136">
        <v>4</v>
      </c>
      <c r="H1670" s="259" t="s">
        <v>33</v>
      </c>
      <c r="I1670" s="136">
        <v>12</v>
      </c>
      <c r="J1670" s="153" t="s">
        <v>34</v>
      </c>
      <c r="K1670" s="142">
        <v>4</v>
      </c>
      <c r="L1670" s="143">
        <v>4</v>
      </c>
      <c r="M1670" s="144">
        <v>4</v>
      </c>
    </row>
    <row r="1671" spans="1:13" s="130" customFormat="1" ht="24.95" customHeight="1">
      <c r="A1671" s="10">
        <v>312</v>
      </c>
      <c r="B1671" s="154" t="s">
        <v>261</v>
      </c>
      <c r="C1671" s="12" t="s">
        <v>175</v>
      </c>
      <c r="D1671" s="264" t="s">
        <v>181</v>
      </c>
      <c r="E1671" s="12" t="s">
        <v>155</v>
      </c>
      <c r="F1671" s="154" t="s">
        <v>315</v>
      </c>
      <c r="G1671" s="12">
        <v>5</v>
      </c>
      <c r="H1671" s="260" t="s">
        <v>35</v>
      </c>
      <c r="I1671" s="12">
        <v>13</v>
      </c>
      <c r="J1671" s="154" t="s">
        <v>36</v>
      </c>
      <c r="K1671" s="145">
        <v>3.6666666666666665</v>
      </c>
      <c r="L1671" s="146">
        <v>3.5</v>
      </c>
      <c r="M1671" s="147">
        <v>4</v>
      </c>
    </row>
    <row r="1672" spans="1:13" s="130" customFormat="1" ht="24.95" customHeight="1">
      <c r="A1672" s="135">
        <v>312</v>
      </c>
      <c r="B1672" s="153" t="s">
        <v>261</v>
      </c>
      <c r="C1672" s="136" t="s">
        <v>175</v>
      </c>
      <c r="D1672" s="263" t="s">
        <v>181</v>
      </c>
      <c r="E1672" s="136" t="s">
        <v>155</v>
      </c>
      <c r="F1672" s="153" t="s">
        <v>315</v>
      </c>
      <c r="G1672" s="136">
        <v>5</v>
      </c>
      <c r="H1672" s="259" t="s">
        <v>35</v>
      </c>
      <c r="I1672" s="136">
        <v>14</v>
      </c>
      <c r="J1672" s="153" t="s">
        <v>37</v>
      </c>
      <c r="K1672" s="142">
        <v>3.6666666666666665</v>
      </c>
      <c r="L1672" s="143">
        <v>3.5</v>
      </c>
      <c r="M1672" s="144">
        <v>4</v>
      </c>
    </row>
    <row r="1673" spans="1:13" s="130" customFormat="1" ht="24.95" customHeight="1">
      <c r="A1673" s="10">
        <v>312</v>
      </c>
      <c r="B1673" s="154" t="s">
        <v>261</v>
      </c>
      <c r="C1673" s="12" t="s">
        <v>175</v>
      </c>
      <c r="D1673" s="264" t="s">
        <v>181</v>
      </c>
      <c r="E1673" s="12" t="s">
        <v>155</v>
      </c>
      <c r="F1673" s="154" t="s">
        <v>315</v>
      </c>
      <c r="G1673" s="12">
        <v>5</v>
      </c>
      <c r="H1673" s="260" t="s">
        <v>35</v>
      </c>
      <c r="I1673" s="12">
        <v>15</v>
      </c>
      <c r="J1673" s="154" t="s">
        <v>38</v>
      </c>
      <c r="K1673" s="145">
        <v>3.6666666666666665</v>
      </c>
      <c r="L1673" s="146">
        <v>3.5</v>
      </c>
      <c r="M1673" s="147">
        <v>4</v>
      </c>
    </row>
    <row r="1674" spans="1:13" s="130" customFormat="1" ht="24.95" customHeight="1">
      <c r="A1674" s="135">
        <v>312</v>
      </c>
      <c r="B1674" s="153" t="s">
        <v>261</v>
      </c>
      <c r="C1674" s="136" t="s">
        <v>175</v>
      </c>
      <c r="D1674" s="263" t="s">
        <v>181</v>
      </c>
      <c r="E1674" s="136" t="s">
        <v>155</v>
      </c>
      <c r="F1674" s="153" t="s">
        <v>315</v>
      </c>
      <c r="G1674" s="136">
        <v>5</v>
      </c>
      <c r="H1674" s="259" t="s">
        <v>35</v>
      </c>
      <c r="I1674" s="136">
        <v>16</v>
      </c>
      <c r="J1674" s="153" t="s">
        <v>39</v>
      </c>
      <c r="K1674" s="142">
        <v>4</v>
      </c>
      <c r="L1674" s="143">
        <v>4</v>
      </c>
      <c r="M1674" s="144">
        <v>4</v>
      </c>
    </row>
    <row r="1675" spans="1:13" s="130" customFormat="1" ht="24.95" customHeight="1">
      <c r="A1675" s="10">
        <v>312</v>
      </c>
      <c r="B1675" s="154" t="s">
        <v>261</v>
      </c>
      <c r="C1675" s="12" t="s">
        <v>175</v>
      </c>
      <c r="D1675" s="264" t="s">
        <v>181</v>
      </c>
      <c r="E1675" s="12" t="s">
        <v>155</v>
      </c>
      <c r="F1675" s="154" t="s">
        <v>315</v>
      </c>
      <c r="G1675" s="12">
        <v>6</v>
      </c>
      <c r="H1675" s="260" t="s">
        <v>41</v>
      </c>
      <c r="I1675" s="12">
        <v>17</v>
      </c>
      <c r="J1675" s="154" t="s">
        <v>42</v>
      </c>
      <c r="K1675" s="145">
        <v>4</v>
      </c>
      <c r="L1675" s="146">
        <v>4</v>
      </c>
      <c r="M1675" s="147">
        <v>4</v>
      </c>
    </row>
    <row r="1676" spans="1:13" s="130" customFormat="1" ht="24.95" customHeight="1" thickBot="1">
      <c r="A1676" s="137">
        <v>312</v>
      </c>
      <c r="B1676" s="155" t="s">
        <v>261</v>
      </c>
      <c r="C1676" s="138" t="s">
        <v>175</v>
      </c>
      <c r="D1676" s="265" t="s">
        <v>181</v>
      </c>
      <c r="E1676" s="138" t="s">
        <v>155</v>
      </c>
      <c r="F1676" s="155" t="s">
        <v>315</v>
      </c>
      <c r="G1676" s="138">
        <v>6</v>
      </c>
      <c r="H1676" s="261" t="s">
        <v>41</v>
      </c>
      <c r="I1676" s="138">
        <v>18</v>
      </c>
      <c r="J1676" s="155" t="s">
        <v>43</v>
      </c>
      <c r="K1676" s="148">
        <v>4</v>
      </c>
      <c r="L1676" s="149">
        <v>4</v>
      </c>
      <c r="M1676" s="150">
        <v>4</v>
      </c>
    </row>
    <row r="1677" spans="1:13" s="130" customFormat="1" ht="24.95" customHeight="1">
      <c r="A1677" s="133">
        <v>312</v>
      </c>
      <c r="B1677" s="152" t="s">
        <v>261</v>
      </c>
      <c r="C1677" s="134" t="s">
        <v>175</v>
      </c>
      <c r="D1677" s="262" t="s">
        <v>181</v>
      </c>
      <c r="E1677" s="134" t="s">
        <v>367</v>
      </c>
      <c r="F1677" s="152" t="s">
        <v>368</v>
      </c>
      <c r="G1677" s="134">
        <v>1</v>
      </c>
      <c r="H1677" s="258" t="s">
        <v>17</v>
      </c>
      <c r="I1677" s="134">
        <v>1</v>
      </c>
      <c r="J1677" s="152" t="s">
        <v>18</v>
      </c>
      <c r="K1677" s="139">
        <v>2.75</v>
      </c>
      <c r="L1677" s="140">
        <v>2.5</v>
      </c>
      <c r="M1677" s="141">
        <v>3</v>
      </c>
    </row>
    <row r="1678" spans="1:13" s="130" customFormat="1" ht="24.95" customHeight="1">
      <c r="A1678" s="135">
        <v>312</v>
      </c>
      <c r="B1678" s="153" t="s">
        <v>261</v>
      </c>
      <c r="C1678" s="136" t="s">
        <v>175</v>
      </c>
      <c r="D1678" s="263" t="s">
        <v>181</v>
      </c>
      <c r="E1678" s="136" t="s">
        <v>367</v>
      </c>
      <c r="F1678" s="153" t="s">
        <v>368</v>
      </c>
      <c r="G1678" s="136">
        <v>1</v>
      </c>
      <c r="H1678" s="259" t="s">
        <v>17</v>
      </c>
      <c r="I1678" s="136">
        <v>2</v>
      </c>
      <c r="J1678" s="153" t="s">
        <v>20</v>
      </c>
      <c r="K1678" s="142">
        <v>2.25</v>
      </c>
      <c r="L1678" s="143">
        <v>2.5</v>
      </c>
      <c r="M1678" s="144">
        <v>2</v>
      </c>
    </row>
    <row r="1679" spans="1:13" s="130" customFormat="1" ht="24.95" customHeight="1">
      <c r="A1679" s="10">
        <v>312</v>
      </c>
      <c r="B1679" s="154" t="s">
        <v>261</v>
      </c>
      <c r="C1679" s="12" t="s">
        <v>175</v>
      </c>
      <c r="D1679" s="264" t="s">
        <v>181</v>
      </c>
      <c r="E1679" s="12" t="s">
        <v>367</v>
      </c>
      <c r="F1679" s="154" t="s">
        <v>368</v>
      </c>
      <c r="G1679" s="12">
        <v>1</v>
      </c>
      <c r="H1679" s="260" t="s">
        <v>17</v>
      </c>
      <c r="I1679" s="12">
        <v>3</v>
      </c>
      <c r="J1679" s="154" t="s">
        <v>21</v>
      </c>
      <c r="K1679" s="145">
        <v>2.75</v>
      </c>
      <c r="L1679" s="146">
        <v>2.5</v>
      </c>
      <c r="M1679" s="147">
        <v>3</v>
      </c>
    </row>
    <row r="1680" spans="1:13" s="130" customFormat="1" ht="24.95" customHeight="1">
      <c r="A1680" s="135">
        <v>312</v>
      </c>
      <c r="B1680" s="153" t="s">
        <v>261</v>
      </c>
      <c r="C1680" s="136" t="s">
        <v>175</v>
      </c>
      <c r="D1680" s="263" t="s">
        <v>181</v>
      </c>
      <c r="E1680" s="136" t="s">
        <v>367</v>
      </c>
      <c r="F1680" s="153" t="s">
        <v>368</v>
      </c>
      <c r="G1680" s="136">
        <v>1</v>
      </c>
      <c r="H1680" s="259" t="s">
        <v>17</v>
      </c>
      <c r="I1680" s="136">
        <v>4</v>
      </c>
      <c r="J1680" s="153" t="s">
        <v>22</v>
      </c>
      <c r="K1680" s="142">
        <v>3.5</v>
      </c>
      <c r="L1680" s="143">
        <v>3.5</v>
      </c>
      <c r="M1680" s="144">
        <v>3.5</v>
      </c>
    </row>
    <row r="1681" spans="1:13" s="130" customFormat="1" ht="24.95" customHeight="1">
      <c r="A1681" s="10">
        <v>312</v>
      </c>
      <c r="B1681" s="154" t="s">
        <v>261</v>
      </c>
      <c r="C1681" s="12" t="s">
        <v>175</v>
      </c>
      <c r="D1681" s="264" t="s">
        <v>181</v>
      </c>
      <c r="E1681" s="12" t="s">
        <v>367</v>
      </c>
      <c r="F1681" s="154" t="s">
        <v>368</v>
      </c>
      <c r="G1681" s="12">
        <v>1</v>
      </c>
      <c r="H1681" s="260" t="s">
        <v>17</v>
      </c>
      <c r="I1681" s="12">
        <v>5</v>
      </c>
      <c r="J1681" s="154" t="s">
        <v>23</v>
      </c>
      <c r="K1681" s="145">
        <v>3.5</v>
      </c>
      <c r="L1681" s="146">
        <v>2.5</v>
      </c>
      <c r="M1681" s="147">
        <v>4.5</v>
      </c>
    </row>
    <row r="1682" spans="1:13" s="130" customFormat="1" ht="24.95" customHeight="1">
      <c r="A1682" s="135">
        <v>312</v>
      </c>
      <c r="B1682" s="153" t="s">
        <v>261</v>
      </c>
      <c r="C1682" s="136" t="s">
        <v>175</v>
      </c>
      <c r="D1682" s="263" t="s">
        <v>181</v>
      </c>
      <c r="E1682" s="136" t="s">
        <v>367</v>
      </c>
      <c r="F1682" s="153" t="s">
        <v>368</v>
      </c>
      <c r="G1682" s="136">
        <v>1</v>
      </c>
      <c r="H1682" s="259" t="s">
        <v>17</v>
      </c>
      <c r="I1682" s="136">
        <v>6</v>
      </c>
      <c r="J1682" s="153" t="s">
        <v>24</v>
      </c>
      <c r="K1682" s="142">
        <v>2.25</v>
      </c>
      <c r="L1682" s="143">
        <v>2.5</v>
      </c>
      <c r="M1682" s="144">
        <v>2</v>
      </c>
    </row>
    <row r="1683" spans="1:13" s="130" customFormat="1" ht="24.95" customHeight="1">
      <c r="A1683" s="10">
        <v>312</v>
      </c>
      <c r="B1683" s="154" t="s">
        <v>261</v>
      </c>
      <c r="C1683" s="12" t="s">
        <v>175</v>
      </c>
      <c r="D1683" s="264" t="s">
        <v>181</v>
      </c>
      <c r="E1683" s="12" t="s">
        <v>367</v>
      </c>
      <c r="F1683" s="154" t="s">
        <v>368</v>
      </c>
      <c r="G1683" s="12">
        <v>2</v>
      </c>
      <c r="H1683" s="260" t="s">
        <v>25</v>
      </c>
      <c r="I1683" s="12">
        <v>7</v>
      </c>
      <c r="J1683" s="154" t="s">
        <v>26</v>
      </c>
      <c r="K1683" s="145">
        <v>3</v>
      </c>
      <c r="L1683" s="146">
        <v>3</v>
      </c>
      <c r="M1683" s="147">
        <v>3</v>
      </c>
    </row>
    <row r="1684" spans="1:13" s="130" customFormat="1" ht="24.95" customHeight="1">
      <c r="A1684" s="135">
        <v>312</v>
      </c>
      <c r="B1684" s="153" t="s">
        <v>261</v>
      </c>
      <c r="C1684" s="136" t="s">
        <v>175</v>
      </c>
      <c r="D1684" s="263" t="s">
        <v>181</v>
      </c>
      <c r="E1684" s="136" t="s">
        <v>367</v>
      </c>
      <c r="F1684" s="153" t="s">
        <v>368</v>
      </c>
      <c r="G1684" s="136">
        <v>2</v>
      </c>
      <c r="H1684" s="259" t="s">
        <v>25</v>
      </c>
      <c r="I1684" s="136">
        <v>8</v>
      </c>
      <c r="J1684" s="153" t="s">
        <v>27</v>
      </c>
      <c r="K1684" s="142">
        <v>3</v>
      </c>
      <c r="L1684" s="143">
        <v>3</v>
      </c>
      <c r="M1684" s="144">
        <v>3</v>
      </c>
    </row>
    <row r="1685" spans="1:13" s="130" customFormat="1" ht="24.95" customHeight="1">
      <c r="A1685" s="10">
        <v>312</v>
      </c>
      <c r="B1685" s="154" t="s">
        <v>261</v>
      </c>
      <c r="C1685" s="12" t="s">
        <v>175</v>
      </c>
      <c r="D1685" s="264" t="s">
        <v>181</v>
      </c>
      <c r="E1685" s="12" t="s">
        <v>367</v>
      </c>
      <c r="F1685" s="154" t="s">
        <v>368</v>
      </c>
      <c r="G1685" s="12">
        <v>2</v>
      </c>
      <c r="H1685" s="260" t="s">
        <v>25</v>
      </c>
      <c r="I1685" s="12">
        <v>9</v>
      </c>
      <c r="J1685" s="154" t="s">
        <v>28</v>
      </c>
      <c r="K1685" s="145">
        <v>2.5</v>
      </c>
      <c r="L1685" s="146">
        <v>3</v>
      </c>
      <c r="M1685" s="147">
        <v>2</v>
      </c>
    </row>
    <row r="1686" spans="1:13" s="130" customFormat="1" ht="24.95" customHeight="1">
      <c r="A1686" s="135">
        <v>312</v>
      </c>
      <c r="B1686" s="153" t="s">
        <v>261</v>
      </c>
      <c r="C1686" s="136" t="s">
        <v>175</v>
      </c>
      <c r="D1686" s="263" t="s">
        <v>181</v>
      </c>
      <c r="E1686" s="136" t="s">
        <v>367</v>
      </c>
      <c r="F1686" s="153" t="s">
        <v>368</v>
      </c>
      <c r="G1686" s="136">
        <v>3</v>
      </c>
      <c r="H1686" s="259" t="s">
        <v>29</v>
      </c>
      <c r="I1686" s="136">
        <v>10</v>
      </c>
      <c r="J1686" s="153" t="s">
        <v>30</v>
      </c>
      <c r="K1686" s="142">
        <v>3</v>
      </c>
      <c r="L1686" s="143">
        <v>3</v>
      </c>
      <c r="M1686" s="144">
        <v>3</v>
      </c>
    </row>
    <row r="1687" spans="1:13" s="130" customFormat="1" ht="24.95" customHeight="1">
      <c r="A1687" s="10">
        <v>312</v>
      </c>
      <c r="B1687" s="154" t="s">
        <v>261</v>
      </c>
      <c r="C1687" s="12" t="s">
        <v>175</v>
      </c>
      <c r="D1687" s="264" t="s">
        <v>181</v>
      </c>
      <c r="E1687" s="12" t="s">
        <v>367</v>
      </c>
      <c r="F1687" s="154" t="s">
        <v>368</v>
      </c>
      <c r="G1687" s="12">
        <v>3</v>
      </c>
      <c r="H1687" s="260" t="s">
        <v>29</v>
      </c>
      <c r="I1687" s="12">
        <v>11</v>
      </c>
      <c r="J1687" s="154" t="s">
        <v>31</v>
      </c>
      <c r="K1687" s="145">
        <v>2.75</v>
      </c>
      <c r="L1687" s="146">
        <v>3</v>
      </c>
      <c r="M1687" s="147">
        <v>2.5</v>
      </c>
    </row>
    <row r="1688" spans="1:13" s="130" customFormat="1" ht="24.95" customHeight="1">
      <c r="A1688" s="135">
        <v>312</v>
      </c>
      <c r="B1688" s="153" t="s">
        <v>261</v>
      </c>
      <c r="C1688" s="136" t="s">
        <v>175</v>
      </c>
      <c r="D1688" s="263" t="s">
        <v>181</v>
      </c>
      <c r="E1688" s="136" t="s">
        <v>367</v>
      </c>
      <c r="F1688" s="153" t="s">
        <v>368</v>
      </c>
      <c r="G1688" s="136">
        <v>4</v>
      </c>
      <c r="H1688" s="259" t="s">
        <v>33</v>
      </c>
      <c r="I1688" s="136">
        <v>12</v>
      </c>
      <c r="J1688" s="153" t="s">
        <v>34</v>
      </c>
      <c r="K1688" s="142">
        <v>2.75</v>
      </c>
      <c r="L1688" s="143">
        <v>2.5</v>
      </c>
      <c r="M1688" s="144">
        <v>3</v>
      </c>
    </row>
    <row r="1689" spans="1:13" s="130" customFormat="1" ht="24.95" customHeight="1">
      <c r="A1689" s="10">
        <v>312</v>
      </c>
      <c r="B1689" s="154" t="s">
        <v>261</v>
      </c>
      <c r="C1689" s="12" t="s">
        <v>175</v>
      </c>
      <c r="D1689" s="264" t="s">
        <v>181</v>
      </c>
      <c r="E1689" s="12" t="s">
        <v>367</v>
      </c>
      <c r="F1689" s="154" t="s">
        <v>368</v>
      </c>
      <c r="G1689" s="12">
        <v>5</v>
      </c>
      <c r="H1689" s="260" t="s">
        <v>35</v>
      </c>
      <c r="I1689" s="12">
        <v>13</v>
      </c>
      <c r="J1689" s="154" t="s">
        <v>36</v>
      </c>
      <c r="K1689" s="145">
        <v>2.25</v>
      </c>
      <c r="L1689" s="146">
        <v>3</v>
      </c>
      <c r="M1689" s="147">
        <v>1.5</v>
      </c>
    </row>
    <row r="1690" spans="1:13" s="130" customFormat="1" ht="24.95" customHeight="1">
      <c r="A1690" s="135">
        <v>312</v>
      </c>
      <c r="B1690" s="153" t="s">
        <v>261</v>
      </c>
      <c r="C1690" s="136" t="s">
        <v>175</v>
      </c>
      <c r="D1690" s="263" t="s">
        <v>181</v>
      </c>
      <c r="E1690" s="136" t="s">
        <v>367</v>
      </c>
      <c r="F1690" s="153" t="s">
        <v>368</v>
      </c>
      <c r="G1690" s="136">
        <v>5</v>
      </c>
      <c r="H1690" s="259" t="s">
        <v>35</v>
      </c>
      <c r="I1690" s="136">
        <v>14</v>
      </c>
      <c r="J1690" s="153" t="s">
        <v>37</v>
      </c>
      <c r="K1690" s="142">
        <v>3</v>
      </c>
      <c r="L1690" s="143">
        <v>3</v>
      </c>
      <c r="M1690" s="144" t="s">
        <v>267</v>
      </c>
    </row>
    <row r="1691" spans="1:13" s="130" customFormat="1" ht="24.95" customHeight="1">
      <c r="A1691" s="10">
        <v>312</v>
      </c>
      <c r="B1691" s="154" t="s">
        <v>261</v>
      </c>
      <c r="C1691" s="12" t="s">
        <v>175</v>
      </c>
      <c r="D1691" s="264" t="s">
        <v>181</v>
      </c>
      <c r="E1691" s="12" t="s">
        <v>367</v>
      </c>
      <c r="F1691" s="154" t="s">
        <v>368</v>
      </c>
      <c r="G1691" s="12">
        <v>5</v>
      </c>
      <c r="H1691" s="260" t="s">
        <v>35</v>
      </c>
      <c r="I1691" s="12">
        <v>15</v>
      </c>
      <c r="J1691" s="154" t="s">
        <v>38</v>
      </c>
      <c r="K1691" s="145">
        <v>2.5</v>
      </c>
      <c r="L1691" s="146">
        <v>2.5</v>
      </c>
      <c r="M1691" s="147">
        <v>2.5</v>
      </c>
    </row>
    <row r="1692" spans="1:13" s="130" customFormat="1" ht="24.95" customHeight="1">
      <c r="A1692" s="135">
        <v>312</v>
      </c>
      <c r="B1692" s="153" t="s">
        <v>261</v>
      </c>
      <c r="C1692" s="136" t="s">
        <v>175</v>
      </c>
      <c r="D1692" s="263" t="s">
        <v>181</v>
      </c>
      <c r="E1692" s="136" t="s">
        <v>367</v>
      </c>
      <c r="F1692" s="153" t="s">
        <v>368</v>
      </c>
      <c r="G1692" s="136">
        <v>5</v>
      </c>
      <c r="H1692" s="259" t="s">
        <v>35</v>
      </c>
      <c r="I1692" s="136">
        <v>16</v>
      </c>
      <c r="J1692" s="153" t="s">
        <v>39</v>
      </c>
      <c r="K1692" s="142">
        <v>3</v>
      </c>
      <c r="L1692" s="143">
        <v>3</v>
      </c>
      <c r="M1692" s="144">
        <v>3</v>
      </c>
    </row>
    <row r="1693" spans="1:13" s="130" customFormat="1" ht="24.95" customHeight="1">
      <c r="A1693" s="10">
        <v>312</v>
      </c>
      <c r="B1693" s="154" t="s">
        <v>261</v>
      </c>
      <c r="C1693" s="12" t="s">
        <v>175</v>
      </c>
      <c r="D1693" s="264" t="s">
        <v>181</v>
      </c>
      <c r="E1693" s="12" t="s">
        <v>367</v>
      </c>
      <c r="F1693" s="154" t="s">
        <v>368</v>
      </c>
      <c r="G1693" s="12">
        <v>6</v>
      </c>
      <c r="H1693" s="260" t="s">
        <v>41</v>
      </c>
      <c r="I1693" s="12">
        <v>17</v>
      </c>
      <c r="J1693" s="154" t="s">
        <v>42</v>
      </c>
      <c r="K1693" s="145">
        <v>3</v>
      </c>
      <c r="L1693" s="146">
        <v>3</v>
      </c>
      <c r="M1693" s="147">
        <v>3</v>
      </c>
    </row>
    <row r="1694" spans="1:13" s="130" customFormat="1" ht="24.95" customHeight="1" thickBot="1">
      <c r="A1694" s="137">
        <v>312</v>
      </c>
      <c r="B1694" s="155" t="s">
        <v>261</v>
      </c>
      <c r="C1694" s="138" t="s">
        <v>175</v>
      </c>
      <c r="D1694" s="265" t="s">
        <v>181</v>
      </c>
      <c r="E1694" s="138" t="s">
        <v>367</v>
      </c>
      <c r="F1694" s="155" t="s">
        <v>368</v>
      </c>
      <c r="G1694" s="138">
        <v>6</v>
      </c>
      <c r="H1694" s="261" t="s">
        <v>41</v>
      </c>
      <c r="I1694" s="138">
        <v>18</v>
      </c>
      <c r="J1694" s="155" t="s">
        <v>43</v>
      </c>
      <c r="K1694" s="148">
        <v>2.75</v>
      </c>
      <c r="L1694" s="149">
        <v>3</v>
      </c>
      <c r="M1694" s="150">
        <v>2.5</v>
      </c>
    </row>
    <row r="1695" spans="1:13" s="130" customFormat="1" ht="24.95" customHeight="1">
      <c r="A1695" s="133">
        <v>312</v>
      </c>
      <c r="B1695" s="152" t="s">
        <v>261</v>
      </c>
      <c r="C1695" s="134" t="s">
        <v>175</v>
      </c>
      <c r="D1695" s="262" t="s">
        <v>181</v>
      </c>
      <c r="E1695" s="134" t="s">
        <v>156</v>
      </c>
      <c r="F1695" s="152" t="s">
        <v>316</v>
      </c>
      <c r="G1695" s="134">
        <v>1</v>
      </c>
      <c r="H1695" s="258" t="s">
        <v>17</v>
      </c>
      <c r="I1695" s="134">
        <v>1</v>
      </c>
      <c r="J1695" s="152" t="s">
        <v>18</v>
      </c>
      <c r="K1695" s="139">
        <v>3.2</v>
      </c>
      <c r="L1695" s="140">
        <v>3</v>
      </c>
      <c r="M1695" s="141">
        <v>3.3333333333333335</v>
      </c>
    </row>
    <row r="1696" spans="1:13" s="130" customFormat="1" ht="24.95" customHeight="1">
      <c r="A1696" s="135">
        <v>312</v>
      </c>
      <c r="B1696" s="153" t="s">
        <v>261</v>
      </c>
      <c r="C1696" s="136" t="s">
        <v>175</v>
      </c>
      <c r="D1696" s="263" t="s">
        <v>181</v>
      </c>
      <c r="E1696" s="136" t="s">
        <v>156</v>
      </c>
      <c r="F1696" s="153" t="s">
        <v>316</v>
      </c>
      <c r="G1696" s="136">
        <v>1</v>
      </c>
      <c r="H1696" s="259" t="s">
        <v>17</v>
      </c>
      <c r="I1696" s="136">
        <v>2</v>
      </c>
      <c r="J1696" s="153" t="s">
        <v>20</v>
      </c>
      <c r="K1696" s="142">
        <v>3</v>
      </c>
      <c r="L1696" s="143">
        <v>2.5</v>
      </c>
      <c r="M1696" s="144">
        <v>3.3333333333333335</v>
      </c>
    </row>
    <row r="1697" spans="1:13" s="130" customFormat="1" ht="24.95" customHeight="1">
      <c r="A1697" s="10">
        <v>312</v>
      </c>
      <c r="B1697" s="154" t="s">
        <v>261</v>
      </c>
      <c r="C1697" s="12" t="s">
        <v>175</v>
      </c>
      <c r="D1697" s="264" t="s">
        <v>181</v>
      </c>
      <c r="E1697" s="12" t="s">
        <v>156</v>
      </c>
      <c r="F1697" s="154" t="s">
        <v>316</v>
      </c>
      <c r="G1697" s="12">
        <v>1</v>
      </c>
      <c r="H1697" s="260" t="s">
        <v>17</v>
      </c>
      <c r="I1697" s="12">
        <v>3</v>
      </c>
      <c r="J1697" s="154" t="s">
        <v>21</v>
      </c>
      <c r="K1697" s="145">
        <v>3</v>
      </c>
      <c r="L1697" s="146">
        <v>2.5</v>
      </c>
      <c r="M1697" s="147">
        <v>3.3333333333333335</v>
      </c>
    </row>
    <row r="1698" spans="1:13" s="130" customFormat="1" ht="24.95" customHeight="1">
      <c r="A1698" s="135">
        <v>312</v>
      </c>
      <c r="B1698" s="153" t="s">
        <v>261</v>
      </c>
      <c r="C1698" s="136" t="s">
        <v>175</v>
      </c>
      <c r="D1698" s="263" t="s">
        <v>181</v>
      </c>
      <c r="E1698" s="136" t="s">
        <v>156</v>
      </c>
      <c r="F1698" s="153" t="s">
        <v>316</v>
      </c>
      <c r="G1698" s="136">
        <v>1</v>
      </c>
      <c r="H1698" s="259" t="s">
        <v>17</v>
      </c>
      <c r="I1698" s="136">
        <v>4</v>
      </c>
      <c r="J1698" s="153" t="s">
        <v>22</v>
      </c>
      <c r="K1698" s="142">
        <v>3.8</v>
      </c>
      <c r="L1698" s="143">
        <v>2</v>
      </c>
      <c r="M1698" s="144">
        <v>5</v>
      </c>
    </row>
    <row r="1699" spans="1:13" s="130" customFormat="1" ht="24.95" customHeight="1">
      <c r="A1699" s="10">
        <v>312</v>
      </c>
      <c r="B1699" s="154" t="s">
        <v>261</v>
      </c>
      <c r="C1699" s="12" t="s">
        <v>175</v>
      </c>
      <c r="D1699" s="264" t="s">
        <v>181</v>
      </c>
      <c r="E1699" s="12" t="s">
        <v>156</v>
      </c>
      <c r="F1699" s="154" t="s">
        <v>316</v>
      </c>
      <c r="G1699" s="12">
        <v>1</v>
      </c>
      <c r="H1699" s="260" t="s">
        <v>17</v>
      </c>
      <c r="I1699" s="12">
        <v>5</v>
      </c>
      <c r="J1699" s="154" t="s">
        <v>23</v>
      </c>
      <c r="K1699" s="145">
        <v>3.25</v>
      </c>
      <c r="L1699" s="146">
        <v>3</v>
      </c>
      <c r="M1699" s="147">
        <v>3.3333333333333335</v>
      </c>
    </row>
    <row r="1700" spans="1:13" s="130" customFormat="1" ht="24.95" customHeight="1">
      <c r="A1700" s="135">
        <v>312</v>
      </c>
      <c r="B1700" s="153" t="s">
        <v>261</v>
      </c>
      <c r="C1700" s="136" t="s">
        <v>175</v>
      </c>
      <c r="D1700" s="263" t="s">
        <v>181</v>
      </c>
      <c r="E1700" s="136" t="s">
        <v>156</v>
      </c>
      <c r="F1700" s="153" t="s">
        <v>316</v>
      </c>
      <c r="G1700" s="136">
        <v>1</v>
      </c>
      <c r="H1700" s="259" t="s">
        <v>17</v>
      </c>
      <c r="I1700" s="136">
        <v>6</v>
      </c>
      <c r="J1700" s="153" t="s">
        <v>24</v>
      </c>
      <c r="K1700" s="142">
        <v>4</v>
      </c>
      <c r="L1700" s="143">
        <v>2</v>
      </c>
      <c r="M1700" s="144">
        <v>4.666666666666667</v>
      </c>
    </row>
    <row r="1701" spans="1:13" s="130" customFormat="1" ht="24.95" customHeight="1">
      <c r="A1701" s="10">
        <v>312</v>
      </c>
      <c r="B1701" s="154" t="s">
        <v>261</v>
      </c>
      <c r="C1701" s="12" t="s">
        <v>175</v>
      </c>
      <c r="D1701" s="264" t="s">
        <v>181</v>
      </c>
      <c r="E1701" s="12" t="s">
        <v>156</v>
      </c>
      <c r="F1701" s="154" t="s">
        <v>316</v>
      </c>
      <c r="G1701" s="12">
        <v>2</v>
      </c>
      <c r="H1701" s="260" t="s">
        <v>25</v>
      </c>
      <c r="I1701" s="12">
        <v>7</v>
      </c>
      <c r="J1701" s="154" t="s">
        <v>26</v>
      </c>
      <c r="K1701" s="145">
        <v>4</v>
      </c>
      <c r="L1701" s="146">
        <v>3.5</v>
      </c>
      <c r="M1701" s="147">
        <v>4.333333333333333</v>
      </c>
    </row>
    <row r="1702" spans="1:13" s="130" customFormat="1" ht="24.95" customHeight="1">
      <c r="A1702" s="135">
        <v>312</v>
      </c>
      <c r="B1702" s="153" t="s">
        <v>261</v>
      </c>
      <c r="C1702" s="136" t="s">
        <v>175</v>
      </c>
      <c r="D1702" s="263" t="s">
        <v>181</v>
      </c>
      <c r="E1702" s="136" t="s">
        <v>156</v>
      </c>
      <c r="F1702" s="153" t="s">
        <v>316</v>
      </c>
      <c r="G1702" s="136">
        <v>2</v>
      </c>
      <c r="H1702" s="259" t="s">
        <v>25</v>
      </c>
      <c r="I1702" s="136">
        <v>8</v>
      </c>
      <c r="J1702" s="153" t="s">
        <v>27</v>
      </c>
      <c r="K1702" s="142">
        <v>3.8</v>
      </c>
      <c r="L1702" s="143">
        <v>2.5</v>
      </c>
      <c r="M1702" s="144">
        <v>4.666666666666667</v>
      </c>
    </row>
    <row r="1703" spans="1:13" s="130" customFormat="1" ht="24.95" customHeight="1">
      <c r="A1703" s="10">
        <v>312</v>
      </c>
      <c r="B1703" s="154" t="s">
        <v>261</v>
      </c>
      <c r="C1703" s="12" t="s">
        <v>175</v>
      </c>
      <c r="D1703" s="264" t="s">
        <v>181</v>
      </c>
      <c r="E1703" s="12" t="s">
        <v>156</v>
      </c>
      <c r="F1703" s="154" t="s">
        <v>316</v>
      </c>
      <c r="G1703" s="12">
        <v>2</v>
      </c>
      <c r="H1703" s="260" t="s">
        <v>25</v>
      </c>
      <c r="I1703" s="12">
        <v>9</v>
      </c>
      <c r="J1703" s="154" t="s">
        <v>28</v>
      </c>
      <c r="K1703" s="145">
        <v>4</v>
      </c>
      <c r="L1703" s="146">
        <v>3.5</v>
      </c>
      <c r="M1703" s="147">
        <v>4.333333333333333</v>
      </c>
    </row>
    <row r="1704" spans="1:13" s="130" customFormat="1" ht="24.95" customHeight="1">
      <c r="A1704" s="135">
        <v>312</v>
      </c>
      <c r="B1704" s="153" t="s">
        <v>261</v>
      </c>
      <c r="C1704" s="136" t="s">
        <v>175</v>
      </c>
      <c r="D1704" s="263" t="s">
        <v>181</v>
      </c>
      <c r="E1704" s="136" t="s">
        <v>156</v>
      </c>
      <c r="F1704" s="153" t="s">
        <v>316</v>
      </c>
      <c r="G1704" s="136">
        <v>3</v>
      </c>
      <c r="H1704" s="259" t="s">
        <v>29</v>
      </c>
      <c r="I1704" s="136">
        <v>10</v>
      </c>
      <c r="J1704" s="153" t="s">
        <v>30</v>
      </c>
      <c r="K1704" s="142">
        <v>4</v>
      </c>
      <c r="L1704" s="143">
        <v>3</v>
      </c>
      <c r="M1704" s="144">
        <v>4.666666666666667</v>
      </c>
    </row>
    <row r="1705" spans="1:13" s="130" customFormat="1" ht="24.95" customHeight="1">
      <c r="A1705" s="10">
        <v>312</v>
      </c>
      <c r="B1705" s="154" t="s">
        <v>261</v>
      </c>
      <c r="C1705" s="12" t="s">
        <v>175</v>
      </c>
      <c r="D1705" s="264" t="s">
        <v>181</v>
      </c>
      <c r="E1705" s="12" t="s">
        <v>156</v>
      </c>
      <c r="F1705" s="154" t="s">
        <v>316</v>
      </c>
      <c r="G1705" s="12">
        <v>3</v>
      </c>
      <c r="H1705" s="260" t="s">
        <v>29</v>
      </c>
      <c r="I1705" s="12">
        <v>11</v>
      </c>
      <c r="J1705" s="154" t="s">
        <v>31</v>
      </c>
      <c r="K1705" s="145">
        <v>3.4</v>
      </c>
      <c r="L1705" s="146">
        <v>2.5</v>
      </c>
      <c r="M1705" s="147">
        <v>4</v>
      </c>
    </row>
    <row r="1706" spans="1:13" s="130" customFormat="1" ht="24.95" customHeight="1">
      <c r="A1706" s="135">
        <v>312</v>
      </c>
      <c r="B1706" s="153" t="s">
        <v>261</v>
      </c>
      <c r="C1706" s="136" t="s">
        <v>175</v>
      </c>
      <c r="D1706" s="263" t="s">
        <v>181</v>
      </c>
      <c r="E1706" s="136" t="s">
        <v>156</v>
      </c>
      <c r="F1706" s="153" t="s">
        <v>316</v>
      </c>
      <c r="G1706" s="136">
        <v>4</v>
      </c>
      <c r="H1706" s="259" t="s">
        <v>33</v>
      </c>
      <c r="I1706" s="136">
        <v>12</v>
      </c>
      <c r="J1706" s="153" t="s">
        <v>34</v>
      </c>
      <c r="K1706" s="142">
        <v>3.6</v>
      </c>
      <c r="L1706" s="143">
        <v>3.5</v>
      </c>
      <c r="M1706" s="144">
        <v>3.6666666666666665</v>
      </c>
    </row>
    <row r="1707" spans="1:13" s="130" customFormat="1" ht="24.95" customHeight="1">
      <c r="A1707" s="10">
        <v>312</v>
      </c>
      <c r="B1707" s="154" t="s">
        <v>261</v>
      </c>
      <c r="C1707" s="12" t="s">
        <v>175</v>
      </c>
      <c r="D1707" s="264" t="s">
        <v>181</v>
      </c>
      <c r="E1707" s="12" t="s">
        <v>156</v>
      </c>
      <c r="F1707" s="154" t="s">
        <v>316</v>
      </c>
      <c r="G1707" s="12">
        <v>5</v>
      </c>
      <c r="H1707" s="260" t="s">
        <v>35</v>
      </c>
      <c r="I1707" s="12">
        <v>13</v>
      </c>
      <c r="J1707" s="154" t="s">
        <v>36</v>
      </c>
      <c r="K1707" s="145">
        <v>3.6</v>
      </c>
      <c r="L1707" s="146">
        <v>4</v>
      </c>
      <c r="M1707" s="147">
        <v>3.3333333333333335</v>
      </c>
    </row>
    <row r="1708" spans="1:13" s="130" customFormat="1" ht="24.95" customHeight="1">
      <c r="A1708" s="135">
        <v>312</v>
      </c>
      <c r="B1708" s="153" t="s">
        <v>261</v>
      </c>
      <c r="C1708" s="136" t="s">
        <v>175</v>
      </c>
      <c r="D1708" s="263" t="s">
        <v>181</v>
      </c>
      <c r="E1708" s="136" t="s">
        <v>156</v>
      </c>
      <c r="F1708" s="153" t="s">
        <v>316</v>
      </c>
      <c r="G1708" s="136">
        <v>5</v>
      </c>
      <c r="H1708" s="259" t="s">
        <v>35</v>
      </c>
      <c r="I1708" s="136">
        <v>14</v>
      </c>
      <c r="J1708" s="153" t="s">
        <v>37</v>
      </c>
      <c r="K1708" s="142">
        <v>4.2</v>
      </c>
      <c r="L1708" s="143">
        <v>4</v>
      </c>
      <c r="M1708" s="144">
        <v>4.333333333333333</v>
      </c>
    </row>
    <row r="1709" spans="1:13" s="130" customFormat="1" ht="24.95" customHeight="1">
      <c r="A1709" s="10">
        <v>312</v>
      </c>
      <c r="B1709" s="154" t="s">
        <v>261</v>
      </c>
      <c r="C1709" s="12" t="s">
        <v>175</v>
      </c>
      <c r="D1709" s="264" t="s">
        <v>181</v>
      </c>
      <c r="E1709" s="12" t="s">
        <v>156</v>
      </c>
      <c r="F1709" s="154" t="s">
        <v>316</v>
      </c>
      <c r="G1709" s="12">
        <v>5</v>
      </c>
      <c r="H1709" s="260" t="s">
        <v>35</v>
      </c>
      <c r="I1709" s="12">
        <v>15</v>
      </c>
      <c r="J1709" s="154" t="s">
        <v>38</v>
      </c>
      <c r="K1709" s="145">
        <v>3.8</v>
      </c>
      <c r="L1709" s="146">
        <v>3.5</v>
      </c>
      <c r="M1709" s="147">
        <v>4</v>
      </c>
    </row>
    <row r="1710" spans="1:13" s="130" customFormat="1" ht="24.95" customHeight="1">
      <c r="A1710" s="135">
        <v>312</v>
      </c>
      <c r="B1710" s="153" t="s">
        <v>261</v>
      </c>
      <c r="C1710" s="136" t="s">
        <v>175</v>
      </c>
      <c r="D1710" s="263" t="s">
        <v>181</v>
      </c>
      <c r="E1710" s="136" t="s">
        <v>156</v>
      </c>
      <c r="F1710" s="153" t="s">
        <v>316</v>
      </c>
      <c r="G1710" s="136">
        <v>5</v>
      </c>
      <c r="H1710" s="259" t="s">
        <v>35</v>
      </c>
      <c r="I1710" s="136">
        <v>16</v>
      </c>
      <c r="J1710" s="153" t="s">
        <v>39</v>
      </c>
      <c r="K1710" s="142">
        <v>4</v>
      </c>
      <c r="L1710" s="143">
        <v>4</v>
      </c>
      <c r="M1710" s="144">
        <v>4</v>
      </c>
    </row>
    <row r="1711" spans="1:13" s="130" customFormat="1" ht="24.95" customHeight="1">
      <c r="A1711" s="10">
        <v>312</v>
      </c>
      <c r="B1711" s="154" t="s">
        <v>261</v>
      </c>
      <c r="C1711" s="12" t="s">
        <v>175</v>
      </c>
      <c r="D1711" s="264" t="s">
        <v>181</v>
      </c>
      <c r="E1711" s="12" t="s">
        <v>156</v>
      </c>
      <c r="F1711" s="154" t="s">
        <v>316</v>
      </c>
      <c r="G1711" s="12">
        <v>6</v>
      </c>
      <c r="H1711" s="260" t="s">
        <v>41</v>
      </c>
      <c r="I1711" s="12">
        <v>17</v>
      </c>
      <c r="J1711" s="154" t="s">
        <v>42</v>
      </c>
      <c r="K1711" s="145">
        <v>3.4</v>
      </c>
      <c r="L1711" s="146">
        <v>2.5</v>
      </c>
      <c r="M1711" s="147">
        <v>4</v>
      </c>
    </row>
    <row r="1712" spans="1:13" s="130" customFormat="1" ht="24.95" customHeight="1" thickBot="1">
      <c r="A1712" s="137">
        <v>312</v>
      </c>
      <c r="B1712" s="155" t="s">
        <v>261</v>
      </c>
      <c r="C1712" s="138" t="s">
        <v>175</v>
      </c>
      <c r="D1712" s="265" t="s">
        <v>181</v>
      </c>
      <c r="E1712" s="138" t="s">
        <v>156</v>
      </c>
      <c r="F1712" s="155" t="s">
        <v>316</v>
      </c>
      <c r="G1712" s="138">
        <v>6</v>
      </c>
      <c r="H1712" s="261" t="s">
        <v>41</v>
      </c>
      <c r="I1712" s="138">
        <v>18</v>
      </c>
      <c r="J1712" s="155" t="s">
        <v>43</v>
      </c>
      <c r="K1712" s="148">
        <v>3.6</v>
      </c>
      <c r="L1712" s="149">
        <v>2.5</v>
      </c>
      <c r="M1712" s="150">
        <v>4.333333333333333</v>
      </c>
    </row>
    <row r="1713" spans="1:13" s="130" customFormat="1" ht="24.95" customHeight="1">
      <c r="A1713" s="133">
        <v>312</v>
      </c>
      <c r="B1713" s="152" t="s">
        <v>261</v>
      </c>
      <c r="C1713" s="134" t="s">
        <v>175</v>
      </c>
      <c r="D1713" s="262" t="s">
        <v>181</v>
      </c>
      <c r="E1713" s="134" t="s">
        <v>317</v>
      </c>
      <c r="F1713" s="152" t="s">
        <v>353</v>
      </c>
      <c r="G1713" s="134">
        <v>1</v>
      </c>
      <c r="H1713" s="258" t="s">
        <v>17</v>
      </c>
      <c r="I1713" s="134">
        <v>1</v>
      </c>
      <c r="J1713" s="152" t="s">
        <v>18</v>
      </c>
      <c r="K1713" s="139">
        <v>3.4</v>
      </c>
      <c r="L1713" s="140">
        <v>3.3333333333333335</v>
      </c>
      <c r="M1713" s="141">
        <v>3.5</v>
      </c>
    </row>
    <row r="1714" spans="1:13" s="130" customFormat="1" ht="24.95" customHeight="1">
      <c r="A1714" s="135">
        <v>312</v>
      </c>
      <c r="B1714" s="153" t="s">
        <v>261</v>
      </c>
      <c r="C1714" s="136" t="s">
        <v>175</v>
      </c>
      <c r="D1714" s="263" t="s">
        <v>181</v>
      </c>
      <c r="E1714" s="136" t="s">
        <v>317</v>
      </c>
      <c r="F1714" s="153" t="s">
        <v>353</v>
      </c>
      <c r="G1714" s="136">
        <v>1</v>
      </c>
      <c r="H1714" s="259" t="s">
        <v>17</v>
      </c>
      <c r="I1714" s="136">
        <v>2</v>
      </c>
      <c r="J1714" s="153" t="s">
        <v>20</v>
      </c>
      <c r="K1714" s="142">
        <v>3.6</v>
      </c>
      <c r="L1714" s="143">
        <v>4</v>
      </c>
      <c r="M1714" s="144">
        <v>3</v>
      </c>
    </row>
    <row r="1715" spans="1:13" s="130" customFormat="1" ht="24.95" customHeight="1">
      <c r="A1715" s="10">
        <v>312</v>
      </c>
      <c r="B1715" s="154" t="s">
        <v>261</v>
      </c>
      <c r="C1715" s="12" t="s">
        <v>175</v>
      </c>
      <c r="D1715" s="264" t="s">
        <v>181</v>
      </c>
      <c r="E1715" s="12" t="s">
        <v>317</v>
      </c>
      <c r="F1715" s="154" t="s">
        <v>353</v>
      </c>
      <c r="G1715" s="12">
        <v>1</v>
      </c>
      <c r="H1715" s="260" t="s">
        <v>17</v>
      </c>
      <c r="I1715" s="12">
        <v>3</v>
      </c>
      <c r="J1715" s="154" t="s">
        <v>21</v>
      </c>
      <c r="K1715" s="145">
        <v>3.8</v>
      </c>
      <c r="L1715" s="146">
        <v>4.333333333333333</v>
      </c>
      <c r="M1715" s="147">
        <v>3</v>
      </c>
    </row>
    <row r="1716" spans="1:13" s="130" customFormat="1" ht="24.95" customHeight="1">
      <c r="A1716" s="135">
        <v>312</v>
      </c>
      <c r="B1716" s="153" t="s">
        <v>261</v>
      </c>
      <c r="C1716" s="136" t="s">
        <v>175</v>
      </c>
      <c r="D1716" s="263" t="s">
        <v>181</v>
      </c>
      <c r="E1716" s="136" t="s">
        <v>317</v>
      </c>
      <c r="F1716" s="153" t="s">
        <v>353</v>
      </c>
      <c r="G1716" s="136">
        <v>1</v>
      </c>
      <c r="H1716" s="259" t="s">
        <v>17</v>
      </c>
      <c r="I1716" s="136">
        <v>4</v>
      </c>
      <c r="J1716" s="153" t="s">
        <v>22</v>
      </c>
      <c r="K1716" s="142">
        <v>3</v>
      </c>
      <c r="L1716" s="143">
        <v>3.6666666666666665</v>
      </c>
      <c r="M1716" s="144">
        <v>2</v>
      </c>
    </row>
    <row r="1717" spans="1:13" s="130" customFormat="1" ht="24.95" customHeight="1">
      <c r="A1717" s="10">
        <v>312</v>
      </c>
      <c r="B1717" s="154" t="s">
        <v>261</v>
      </c>
      <c r="C1717" s="12" t="s">
        <v>175</v>
      </c>
      <c r="D1717" s="264" t="s">
        <v>181</v>
      </c>
      <c r="E1717" s="12" t="s">
        <v>317</v>
      </c>
      <c r="F1717" s="154" t="s">
        <v>353</v>
      </c>
      <c r="G1717" s="12">
        <v>1</v>
      </c>
      <c r="H1717" s="260" t="s">
        <v>17</v>
      </c>
      <c r="I1717" s="12">
        <v>5</v>
      </c>
      <c r="J1717" s="154" t="s">
        <v>23</v>
      </c>
      <c r="K1717" s="145">
        <v>3.25</v>
      </c>
      <c r="L1717" s="146">
        <v>3</v>
      </c>
      <c r="M1717" s="147">
        <v>3.5</v>
      </c>
    </row>
    <row r="1718" spans="1:13" s="130" customFormat="1" ht="24.95" customHeight="1">
      <c r="A1718" s="135">
        <v>312</v>
      </c>
      <c r="B1718" s="153" t="s">
        <v>261</v>
      </c>
      <c r="C1718" s="136" t="s">
        <v>175</v>
      </c>
      <c r="D1718" s="263" t="s">
        <v>181</v>
      </c>
      <c r="E1718" s="136" t="s">
        <v>317</v>
      </c>
      <c r="F1718" s="153" t="s">
        <v>353</v>
      </c>
      <c r="G1718" s="136">
        <v>1</v>
      </c>
      <c r="H1718" s="259" t="s">
        <v>17</v>
      </c>
      <c r="I1718" s="136">
        <v>6</v>
      </c>
      <c r="J1718" s="153" t="s">
        <v>24</v>
      </c>
      <c r="K1718" s="142">
        <v>3.6</v>
      </c>
      <c r="L1718" s="143">
        <v>3.6666666666666665</v>
      </c>
      <c r="M1718" s="144">
        <v>3.5</v>
      </c>
    </row>
    <row r="1719" spans="1:13" s="130" customFormat="1" ht="24.95" customHeight="1">
      <c r="A1719" s="10">
        <v>312</v>
      </c>
      <c r="B1719" s="154" t="s">
        <v>261</v>
      </c>
      <c r="C1719" s="12" t="s">
        <v>175</v>
      </c>
      <c r="D1719" s="264" t="s">
        <v>181</v>
      </c>
      <c r="E1719" s="12" t="s">
        <v>317</v>
      </c>
      <c r="F1719" s="154" t="s">
        <v>353</v>
      </c>
      <c r="G1719" s="12">
        <v>2</v>
      </c>
      <c r="H1719" s="260" t="s">
        <v>25</v>
      </c>
      <c r="I1719" s="12">
        <v>7</v>
      </c>
      <c r="J1719" s="154" t="s">
        <v>26</v>
      </c>
      <c r="K1719" s="145">
        <v>3.2</v>
      </c>
      <c r="L1719" s="146">
        <v>3</v>
      </c>
      <c r="M1719" s="147">
        <v>3.5</v>
      </c>
    </row>
    <row r="1720" spans="1:13" s="130" customFormat="1" ht="24.95" customHeight="1">
      <c r="A1720" s="135">
        <v>312</v>
      </c>
      <c r="B1720" s="153" t="s">
        <v>261</v>
      </c>
      <c r="C1720" s="136" t="s">
        <v>175</v>
      </c>
      <c r="D1720" s="263" t="s">
        <v>181</v>
      </c>
      <c r="E1720" s="136" t="s">
        <v>317</v>
      </c>
      <c r="F1720" s="153" t="s">
        <v>353</v>
      </c>
      <c r="G1720" s="136">
        <v>2</v>
      </c>
      <c r="H1720" s="259" t="s">
        <v>25</v>
      </c>
      <c r="I1720" s="136">
        <v>8</v>
      </c>
      <c r="J1720" s="153" t="s">
        <v>27</v>
      </c>
      <c r="K1720" s="142">
        <v>3.4</v>
      </c>
      <c r="L1720" s="143">
        <v>3.3333333333333335</v>
      </c>
      <c r="M1720" s="144">
        <v>3.5</v>
      </c>
    </row>
    <row r="1721" spans="1:13" s="130" customFormat="1" ht="24.95" customHeight="1">
      <c r="A1721" s="10">
        <v>312</v>
      </c>
      <c r="B1721" s="154" t="s">
        <v>261</v>
      </c>
      <c r="C1721" s="12" t="s">
        <v>175</v>
      </c>
      <c r="D1721" s="264" t="s">
        <v>181</v>
      </c>
      <c r="E1721" s="12" t="s">
        <v>317</v>
      </c>
      <c r="F1721" s="154" t="s">
        <v>353</v>
      </c>
      <c r="G1721" s="12">
        <v>2</v>
      </c>
      <c r="H1721" s="260" t="s">
        <v>25</v>
      </c>
      <c r="I1721" s="12">
        <v>9</v>
      </c>
      <c r="J1721" s="154" t="s">
        <v>28</v>
      </c>
      <c r="K1721" s="145">
        <v>2</v>
      </c>
      <c r="L1721" s="146">
        <v>1</v>
      </c>
      <c r="M1721" s="147">
        <v>2.5</v>
      </c>
    </row>
    <row r="1722" spans="1:13" s="130" customFormat="1" ht="24.95" customHeight="1">
      <c r="A1722" s="135">
        <v>312</v>
      </c>
      <c r="B1722" s="153" t="s">
        <v>261</v>
      </c>
      <c r="C1722" s="136" t="s">
        <v>175</v>
      </c>
      <c r="D1722" s="263" t="s">
        <v>181</v>
      </c>
      <c r="E1722" s="136" t="s">
        <v>317</v>
      </c>
      <c r="F1722" s="153" t="s">
        <v>353</v>
      </c>
      <c r="G1722" s="136">
        <v>3</v>
      </c>
      <c r="H1722" s="259" t="s">
        <v>29</v>
      </c>
      <c r="I1722" s="136">
        <v>10</v>
      </c>
      <c r="J1722" s="153" t="s">
        <v>30</v>
      </c>
      <c r="K1722" s="142">
        <v>3.3333333333333335</v>
      </c>
      <c r="L1722" s="143">
        <v>3.5</v>
      </c>
      <c r="M1722" s="144">
        <v>3</v>
      </c>
    </row>
    <row r="1723" spans="1:13" s="130" customFormat="1" ht="24.95" customHeight="1">
      <c r="A1723" s="10">
        <v>312</v>
      </c>
      <c r="B1723" s="154" t="s">
        <v>261</v>
      </c>
      <c r="C1723" s="12" t="s">
        <v>175</v>
      </c>
      <c r="D1723" s="264" t="s">
        <v>181</v>
      </c>
      <c r="E1723" s="12" t="s">
        <v>317</v>
      </c>
      <c r="F1723" s="154" t="s">
        <v>353</v>
      </c>
      <c r="G1723" s="12">
        <v>3</v>
      </c>
      <c r="H1723" s="260" t="s">
        <v>29</v>
      </c>
      <c r="I1723" s="12">
        <v>11</v>
      </c>
      <c r="J1723" s="154" t="s">
        <v>31</v>
      </c>
      <c r="K1723" s="145">
        <v>3</v>
      </c>
      <c r="L1723" s="146">
        <v>3</v>
      </c>
      <c r="M1723" s="147">
        <v>3</v>
      </c>
    </row>
    <row r="1724" spans="1:13" s="130" customFormat="1" ht="24.95" customHeight="1">
      <c r="A1724" s="135">
        <v>312</v>
      </c>
      <c r="B1724" s="153" t="s">
        <v>261</v>
      </c>
      <c r="C1724" s="136" t="s">
        <v>175</v>
      </c>
      <c r="D1724" s="263" t="s">
        <v>181</v>
      </c>
      <c r="E1724" s="136" t="s">
        <v>317</v>
      </c>
      <c r="F1724" s="153" t="s">
        <v>353</v>
      </c>
      <c r="G1724" s="136">
        <v>4</v>
      </c>
      <c r="H1724" s="259" t="s">
        <v>33</v>
      </c>
      <c r="I1724" s="136">
        <v>12</v>
      </c>
      <c r="J1724" s="153" t="s">
        <v>34</v>
      </c>
      <c r="K1724" s="142">
        <v>3.4</v>
      </c>
      <c r="L1724" s="143">
        <v>3.3333333333333335</v>
      </c>
      <c r="M1724" s="144">
        <v>3.5</v>
      </c>
    </row>
    <row r="1725" spans="1:13" s="130" customFormat="1" ht="24.95" customHeight="1">
      <c r="A1725" s="10">
        <v>312</v>
      </c>
      <c r="B1725" s="154" t="s">
        <v>261</v>
      </c>
      <c r="C1725" s="12" t="s">
        <v>175</v>
      </c>
      <c r="D1725" s="264" t="s">
        <v>181</v>
      </c>
      <c r="E1725" s="12" t="s">
        <v>317</v>
      </c>
      <c r="F1725" s="154" t="s">
        <v>353</v>
      </c>
      <c r="G1725" s="12">
        <v>5</v>
      </c>
      <c r="H1725" s="260" t="s">
        <v>35</v>
      </c>
      <c r="I1725" s="12">
        <v>13</v>
      </c>
      <c r="J1725" s="154" t="s">
        <v>36</v>
      </c>
      <c r="K1725" s="145">
        <v>3</v>
      </c>
      <c r="L1725" s="146">
        <v>2.6666666666666665</v>
      </c>
      <c r="M1725" s="147">
        <v>3.5</v>
      </c>
    </row>
    <row r="1726" spans="1:13" s="130" customFormat="1" ht="24.95" customHeight="1">
      <c r="A1726" s="135">
        <v>312</v>
      </c>
      <c r="B1726" s="153" t="s">
        <v>261</v>
      </c>
      <c r="C1726" s="136" t="s">
        <v>175</v>
      </c>
      <c r="D1726" s="263" t="s">
        <v>181</v>
      </c>
      <c r="E1726" s="136" t="s">
        <v>317</v>
      </c>
      <c r="F1726" s="153" t="s">
        <v>353</v>
      </c>
      <c r="G1726" s="136">
        <v>5</v>
      </c>
      <c r="H1726" s="259" t="s">
        <v>35</v>
      </c>
      <c r="I1726" s="136">
        <v>14</v>
      </c>
      <c r="J1726" s="153" t="s">
        <v>37</v>
      </c>
      <c r="K1726" s="142">
        <v>3.25</v>
      </c>
      <c r="L1726" s="143">
        <v>3</v>
      </c>
      <c r="M1726" s="144">
        <v>3.5</v>
      </c>
    </row>
    <row r="1727" spans="1:13" s="130" customFormat="1" ht="24.95" customHeight="1">
      <c r="A1727" s="10">
        <v>312</v>
      </c>
      <c r="B1727" s="154" t="s">
        <v>261</v>
      </c>
      <c r="C1727" s="12" t="s">
        <v>175</v>
      </c>
      <c r="D1727" s="264" t="s">
        <v>181</v>
      </c>
      <c r="E1727" s="12" t="s">
        <v>317</v>
      </c>
      <c r="F1727" s="154" t="s">
        <v>353</v>
      </c>
      <c r="G1727" s="12">
        <v>5</v>
      </c>
      <c r="H1727" s="260" t="s">
        <v>35</v>
      </c>
      <c r="I1727" s="12">
        <v>15</v>
      </c>
      <c r="J1727" s="154" t="s">
        <v>38</v>
      </c>
      <c r="K1727" s="145">
        <v>3</v>
      </c>
      <c r="L1727" s="146">
        <v>2</v>
      </c>
      <c r="M1727" s="147">
        <v>3.5</v>
      </c>
    </row>
    <row r="1728" spans="1:13" s="130" customFormat="1" ht="24.95" customHeight="1">
      <c r="A1728" s="135">
        <v>312</v>
      </c>
      <c r="B1728" s="153" t="s">
        <v>261</v>
      </c>
      <c r="C1728" s="136" t="s">
        <v>175</v>
      </c>
      <c r="D1728" s="263" t="s">
        <v>181</v>
      </c>
      <c r="E1728" s="136" t="s">
        <v>317</v>
      </c>
      <c r="F1728" s="153" t="s">
        <v>353</v>
      </c>
      <c r="G1728" s="136">
        <v>5</v>
      </c>
      <c r="H1728" s="259" t="s">
        <v>35</v>
      </c>
      <c r="I1728" s="136">
        <v>16</v>
      </c>
      <c r="J1728" s="153" t="s">
        <v>39</v>
      </c>
      <c r="K1728" s="142">
        <v>2.75</v>
      </c>
      <c r="L1728" s="143">
        <v>3.5</v>
      </c>
      <c r="M1728" s="144">
        <v>2</v>
      </c>
    </row>
    <row r="1729" spans="1:13" s="130" customFormat="1" ht="24.95" customHeight="1">
      <c r="A1729" s="10">
        <v>312</v>
      </c>
      <c r="B1729" s="154" t="s">
        <v>261</v>
      </c>
      <c r="C1729" s="12" t="s">
        <v>175</v>
      </c>
      <c r="D1729" s="264" t="s">
        <v>181</v>
      </c>
      <c r="E1729" s="12" t="s">
        <v>317</v>
      </c>
      <c r="F1729" s="154" t="s">
        <v>353</v>
      </c>
      <c r="G1729" s="12">
        <v>6</v>
      </c>
      <c r="H1729" s="260" t="s">
        <v>41</v>
      </c>
      <c r="I1729" s="12">
        <v>17</v>
      </c>
      <c r="J1729" s="154" t="s">
        <v>42</v>
      </c>
      <c r="K1729" s="145">
        <v>3.8</v>
      </c>
      <c r="L1729" s="146">
        <v>3.6666666666666665</v>
      </c>
      <c r="M1729" s="147">
        <v>4</v>
      </c>
    </row>
    <row r="1730" spans="1:13" s="130" customFormat="1" ht="24.95" customHeight="1" thickBot="1">
      <c r="A1730" s="137">
        <v>312</v>
      </c>
      <c r="B1730" s="155" t="s">
        <v>261</v>
      </c>
      <c r="C1730" s="138" t="s">
        <v>175</v>
      </c>
      <c r="D1730" s="265" t="s">
        <v>181</v>
      </c>
      <c r="E1730" s="138" t="s">
        <v>317</v>
      </c>
      <c r="F1730" s="155" t="s">
        <v>353</v>
      </c>
      <c r="G1730" s="138">
        <v>6</v>
      </c>
      <c r="H1730" s="261" t="s">
        <v>41</v>
      </c>
      <c r="I1730" s="138">
        <v>18</v>
      </c>
      <c r="J1730" s="155" t="s">
        <v>43</v>
      </c>
      <c r="K1730" s="148">
        <v>3.8</v>
      </c>
      <c r="L1730" s="149">
        <v>3.6666666666666665</v>
      </c>
      <c r="M1730" s="150">
        <v>4</v>
      </c>
    </row>
    <row r="1731" spans="1:13" s="130" customFormat="1" ht="24.95" customHeight="1">
      <c r="A1731" s="133">
        <v>312</v>
      </c>
      <c r="B1731" s="152" t="s">
        <v>261</v>
      </c>
      <c r="C1731" s="134" t="s">
        <v>175</v>
      </c>
      <c r="D1731" s="262" t="s">
        <v>181</v>
      </c>
      <c r="E1731" s="134" t="s">
        <v>157</v>
      </c>
      <c r="F1731" s="152" t="s">
        <v>354</v>
      </c>
      <c r="G1731" s="134">
        <v>1</v>
      </c>
      <c r="H1731" s="258" t="s">
        <v>17</v>
      </c>
      <c r="I1731" s="134">
        <v>1</v>
      </c>
      <c r="J1731" s="152" t="s">
        <v>18</v>
      </c>
      <c r="K1731" s="139">
        <v>3.75</v>
      </c>
      <c r="L1731" s="140">
        <v>3.5</v>
      </c>
      <c r="M1731" s="141">
        <v>4</v>
      </c>
    </row>
    <row r="1732" spans="1:13" s="130" customFormat="1" ht="24.95" customHeight="1">
      <c r="A1732" s="135">
        <v>312</v>
      </c>
      <c r="B1732" s="153" t="s">
        <v>261</v>
      </c>
      <c r="C1732" s="136" t="s">
        <v>175</v>
      </c>
      <c r="D1732" s="263" t="s">
        <v>181</v>
      </c>
      <c r="E1732" s="136" t="s">
        <v>157</v>
      </c>
      <c r="F1732" s="153" t="s">
        <v>354</v>
      </c>
      <c r="G1732" s="136">
        <v>1</v>
      </c>
      <c r="H1732" s="259" t="s">
        <v>17</v>
      </c>
      <c r="I1732" s="136">
        <v>2</v>
      </c>
      <c r="J1732" s="153" t="s">
        <v>20</v>
      </c>
      <c r="K1732" s="142">
        <v>2.75</v>
      </c>
      <c r="L1732" s="143">
        <v>2</v>
      </c>
      <c r="M1732" s="144">
        <v>3.5</v>
      </c>
    </row>
    <row r="1733" spans="1:13" s="130" customFormat="1" ht="24.95" customHeight="1">
      <c r="A1733" s="10">
        <v>312</v>
      </c>
      <c r="B1733" s="154" t="s">
        <v>261</v>
      </c>
      <c r="C1733" s="12" t="s">
        <v>175</v>
      </c>
      <c r="D1733" s="264" t="s">
        <v>181</v>
      </c>
      <c r="E1733" s="12" t="s">
        <v>157</v>
      </c>
      <c r="F1733" s="154" t="s">
        <v>354</v>
      </c>
      <c r="G1733" s="12">
        <v>1</v>
      </c>
      <c r="H1733" s="260" t="s">
        <v>17</v>
      </c>
      <c r="I1733" s="12">
        <v>3</v>
      </c>
      <c r="J1733" s="154" t="s">
        <v>21</v>
      </c>
      <c r="K1733" s="145">
        <v>3.25</v>
      </c>
      <c r="L1733" s="146">
        <v>2.5</v>
      </c>
      <c r="M1733" s="147">
        <v>4</v>
      </c>
    </row>
    <row r="1734" spans="1:13" s="130" customFormat="1" ht="24.95" customHeight="1">
      <c r="A1734" s="135">
        <v>312</v>
      </c>
      <c r="B1734" s="153" t="s">
        <v>261</v>
      </c>
      <c r="C1734" s="136" t="s">
        <v>175</v>
      </c>
      <c r="D1734" s="263" t="s">
        <v>181</v>
      </c>
      <c r="E1734" s="136" t="s">
        <v>157</v>
      </c>
      <c r="F1734" s="153" t="s">
        <v>354</v>
      </c>
      <c r="G1734" s="136">
        <v>1</v>
      </c>
      <c r="H1734" s="259" t="s">
        <v>17</v>
      </c>
      <c r="I1734" s="136">
        <v>4</v>
      </c>
      <c r="J1734" s="153" t="s">
        <v>22</v>
      </c>
      <c r="K1734" s="142">
        <v>4</v>
      </c>
      <c r="L1734" s="143">
        <v>3.5</v>
      </c>
      <c r="M1734" s="144">
        <v>4.5</v>
      </c>
    </row>
    <row r="1735" spans="1:13" s="130" customFormat="1" ht="24.95" customHeight="1">
      <c r="A1735" s="10">
        <v>312</v>
      </c>
      <c r="B1735" s="154" t="s">
        <v>261</v>
      </c>
      <c r="C1735" s="12" t="s">
        <v>175</v>
      </c>
      <c r="D1735" s="264" t="s">
        <v>181</v>
      </c>
      <c r="E1735" s="12" t="s">
        <v>157</v>
      </c>
      <c r="F1735" s="154" t="s">
        <v>354</v>
      </c>
      <c r="G1735" s="12">
        <v>1</v>
      </c>
      <c r="H1735" s="260" t="s">
        <v>17</v>
      </c>
      <c r="I1735" s="12">
        <v>5</v>
      </c>
      <c r="J1735" s="154" t="s">
        <v>23</v>
      </c>
      <c r="K1735" s="145">
        <v>4.5</v>
      </c>
      <c r="L1735" s="146">
        <v>4</v>
      </c>
      <c r="M1735" s="147">
        <v>5</v>
      </c>
    </row>
    <row r="1736" spans="1:13" s="130" customFormat="1" ht="24.95" customHeight="1">
      <c r="A1736" s="135">
        <v>312</v>
      </c>
      <c r="B1736" s="153" t="s">
        <v>261</v>
      </c>
      <c r="C1736" s="136" t="s">
        <v>175</v>
      </c>
      <c r="D1736" s="263" t="s">
        <v>181</v>
      </c>
      <c r="E1736" s="136" t="s">
        <v>157</v>
      </c>
      <c r="F1736" s="153" t="s">
        <v>354</v>
      </c>
      <c r="G1736" s="136">
        <v>1</v>
      </c>
      <c r="H1736" s="259" t="s">
        <v>17</v>
      </c>
      <c r="I1736" s="136">
        <v>6</v>
      </c>
      <c r="J1736" s="153" t="s">
        <v>24</v>
      </c>
      <c r="K1736" s="142">
        <v>4</v>
      </c>
      <c r="L1736" s="143">
        <v>3</v>
      </c>
      <c r="M1736" s="144">
        <v>4.5</v>
      </c>
    </row>
    <row r="1737" spans="1:13" s="130" customFormat="1" ht="24.95" customHeight="1">
      <c r="A1737" s="10">
        <v>312</v>
      </c>
      <c r="B1737" s="154" t="s">
        <v>261</v>
      </c>
      <c r="C1737" s="12" t="s">
        <v>175</v>
      </c>
      <c r="D1737" s="264" t="s">
        <v>181</v>
      </c>
      <c r="E1737" s="12" t="s">
        <v>157</v>
      </c>
      <c r="F1737" s="154" t="s">
        <v>354</v>
      </c>
      <c r="G1737" s="12">
        <v>2</v>
      </c>
      <c r="H1737" s="260" t="s">
        <v>25</v>
      </c>
      <c r="I1737" s="12">
        <v>7</v>
      </c>
      <c r="J1737" s="154" t="s">
        <v>26</v>
      </c>
      <c r="K1737" s="145">
        <v>4</v>
      </c>
      <c r="L1737" s="146">
        <v>3.5</v>
      </c>
      <c r="M1737" s="147">
        <v>4.5</v>
      </c>
    </row>
    <row r="1738" spans="1:13" s="130" customFormat="1" ht="24.95" customHeight="1">
      <c r="A1738" s="135">
        <v>312</v>
      </c>
      <c r="B1738" s="153" t="s">
        <v>261</v>
      </c>
      <c r="C1738" s="136" t="s">
        <v>175</v>
      </c>
      <c r="D1738" s="263" t="s">
        <v>181</v>
      </c>
      <c r="E1738" s="136" t="s">
        <v>157</v>
      </c>
      <c r="F1738" s="153" t="s">
        <v>354</v>
      </c>
      <c r="G1738" s="136">
        <v>2</v>
      </c>
      <c r="H1738" s="259" t="s">
        <v>25</v>
      </c>
      <c r="I1738" s="136">
        <v>8</v>
      </c>
      <c r="J1738" s="153" t="s">
        <v>27</v>
      </c>
      <c r="K1738" s="142">
        <v>3</v>
      </c>
      <c r="L1738" s="143">
        <v>3</v>
      </c>
      <c r="M1738" s="144">
        <v>3</v>
      </c>
    </row>
    <row r="1739" spans="1:13" s="130" customFormat="1" ht="24.95" customHeight="1">
      <c r="A1739" s="10">
        <v>312</v>
      </c>
      <c r="B1739" s="154" t="s">
        <v>261</v>
      </c>
      <c r="C1739" s="12" t="s">
        <v>175</v>
      </c>
      <c r="D1739" s="264" t="s">
        <v>181</v>
      </c>
      <c r="E1739" s="12" t="s">
        <v>157</v>
      </c>
      <c r="F1739" s="154" t="s">
        <v>354</v>
      </c>
      <c r="G1739" s="12">
        <v>2</v>
      </c>
      <c r="H1739" s="260" t="s">
        <v>25</v>
      </c>
      <c r="I1739" s="12">
        <v>9</v>
      </c>
      <c r="J1739" s="154" t="s">
        <v>28</v>
      </c>
      <c r="K1739" s="145">
        <v>3.5</v>
      </c>
      <c r="L1739" s="146">
        <v>4</v>
      </c>
      <c r="M1739" s="147">
        <v>3</v>
      </c>
    </row>
    <row r="1740" spans="1:13" s="130" customFormat="1" ht="24.95" customHeight="1">
      <c r="A1740" s="135">
        <v>312</v>
      </c>
      <c r="B1740" s="153" t="s">
        <v>261</v>
      </c>
      <c r="C1740" s="136" t="s">
        <v>175</v>
      </c>
      <c r="D1740" s="263" t="s">
        <v>181</v>
      </c>
      <c r="E1740" s="136" t="s">
        <v>157</v>
      </c>
      <c r="F1740" s="153" t="s">
        <v>354</v>
      </c>
      <c r="G1740" s="136">
        <v>3</v>
      </c>
      <c r="H1740" s="259" t="s">
        <v>29</v>
      </c>
      <c r="I1740" s="136">
        <v>10</v>
      </c>
      <c r="J1740" s="153" t="s">
        <v>30</v>
      </c>
      <c r="K1740" s="142">
        <v>3.25</v>
      </c>
      <c r="L1740" s="143">
        <v>2.5</v>
      </c>
      <c r="M1740" s="144">
        <v>4</v>
      </c>
    </row>
    <row r="1741" spans="1:13" s="130" customFormat="1" ht="24.95" customHeight="1">
      <c r="A1741" s="10">
        <v>312</v>
      </c>
      <c r="B1741" s="154" t="s">
        <v>261</v>
      </c>
      <c r="C1741" s="12" t="s">
        <v>175</v>
      </c>
      <c r="D1741" s="264" t="s">
        <v>181</v>
      </c>
      <c r="E1741" s="12" t="s">
        <v>157</v>
      </c>
      <c r="F1741" s="154" t="s">
        <v>354</v>
      </c>
      <c r="G1741" s="12">
        <v>3</v>
      </c>
      <c r="H1741" s="260" t="s">
        <v>29</v>
      </c>
      <c r="I1741" s="12">
        <v>11</v>
      </c>
      <c r="J1741" s="154" t="s">
        <v>31</v>
      </c>
      <c r="K1741" s="145">
        <v>3.5</v>
      </c>
      <c r="L1741" s="146">
        <v>3</v>
      </c>
      <c r="M1741" s="147">
        <v>4</v>
      </c>
    </row>
    <row r="1742" spans="1:13" s="130" customFormat="1" ht="24.95" customHeight="1">
      <c r="A1742" s="135">
        <v>312</v>
      </c>
      <c r="B1742" s="153" t="s">
        <v>261</v>
      </c>
      <c r="C1742" s="136" t="s">
        <v>175</v>
      </c>
      <c r="D1742" s="263" t="s">
        <v>181</v>
      </c>
      <c r="E1742" s="136" t="s">
        <v>157</v>
      </c>
      <c r="F1742" s="153" t="s">
        <v>354</v>
      </c>
      <c r="G1742" s="136">
        <v>4</v>
      </c>
      <c r="H1742" s="259" t="s">
        <v>33</v>
      </c>
      <c r="I1742" s="136">
        <v>12</v>
      </c>
      <c r="J1742" s="153" t="s">
        <v>34</v>
      </c>
      <c r="K1742" s="142">
        <v>3.75</v>
      </c>
      <c r="L1742" s="143">
        <v>4</v>
      </c>
      <c r="M1742" s="144">
        <v>3.5</v>
      </c>
    </row>
    <row r="1743" spans="1:13" s="130" customFormat="1" ht="24.95" customHeight="1">
      <c r="A1743" s="10">
        <v>312</v>
      </c>
      <c r="B1743" s="154" t="s">
        <v>261</v>
      </c>
      <c r="C1743" s="12" t="s">
        <v>175</v>
      </c>
      <c r="D1743" s="264" t="s">
        <v>181</v>
      </c>
      <c r="E1743" s="12" t="s">
        <v>157</v>
      </c>
      <c r="F1743" s="154" t="s">
        <v>354</v>
      </c>
      <c r="G1743" s="12">
        <v>5</v>
      </c>
      <c r="H1743" s="260" t="s">
        <v>35</v>
      </c>
      <c r="I1743" s="12">
        <v>13</v>
      </c>
      <c r="J1743" s="154" t="s">
        <v>36</v>
      </c>
      <c r="K1743" s="145">
        <v>4.25</v>
      </c>
      <c r="L1743" s="146">
        <v>4</v>
      </c>
      <c r="M1743" s="147">
        <v>4.5</v>
      </c>
    </row>
    <row r="1744" spans="1:13" s="130" customFormat="1" ht="24.95" customHeight="1">
      <c r="A1744" s="135">
        <v>312</v>
      </c>
      <c r="B1744" s="153" t="s">
        <v>261</v>
      </c>
      <c r="C1744" s="136" t="s">
        <v>175</v>
      </c>
      <c r="D1744" s="263" t="s">
        <v>181</v>
      </c>
      <c r="E1744" s="136" t="s">
        <v>157</v>
      </c>
      <c r="F1744" s="153" t="s">
        <v>354</v>
      </c>
      <c r="G1744" s="136">
        <v>5</v>
      </c>
      <c r="H1744" s="259" t="s">
        <v>35</v>
      </c>
      <c r="I1744" s="136">
        <v>14</v>
      </c>
      <c r="J1744" s="153" t="s">
        <v>37</v>
      </c>
      <c r="K1744" s="142">
        <v>4</v>
      </c>
      <c r="L1744" s="143">
        <v>3.5</v>
      </c>
      <c r="M1744" s="144">
        <v>4.5</v>
      </c>
    </row>
    <row r="1745" spans="1:13" s="130" customFormat="1" ht="24.95" customHeight="1">
      <c r="A1745" s="10">
        <v>312</v>
      </c>
      <c r="B1745" s="154" t="s">
        <v>261</v>
      </c>
      <c r="C1745" s="12" t="s">
        <v>175</v>
      </c>
      <c r="D1745" s="264" t="s">
        <v>181</v>
      </c>
      <c r="E1745" s="12" t="s">
        <v>157</v>
      </c>
      <c r="F1745" s="154" t="s">
        <v>354</v>
      </c>
      <c r="G1745" s="12">
        <v>5</v>
      </c>
      <c r="H1745" s="260" t="s">
        <v>35</v>
      </c>
      <c r="I1745" s="12">
        <v>15</v>
      </c>
      <c r="J1745" s="154" t="s">
        <v>38</v>
      </c>
      <c r="K1745" s="145">
        <v>4.25</v>
      </c>
      <c r="L1745" s="146">
        <v>4</v>
      </c>
      <c r="M1745" s="147">
        <v>4.5</v>
      </c>
    </row>
    <row r="1746" spans="1:13" s="130" customFormat="1" ht="24.95" customHeight="1">
      <c r="A1746" s="135">
        <v>312</v>
      </c>
      <c r="B1746" s="153" t="s">
        <v>261</v>
      </c>
      <c r="C1746" s="136" t="s">
        <v>175</v>
      </c>
      <c r="D1746" s="263" t="s">
        <v>181</v>
      </c>
      <c r="E1746" s="136" t="s">
        <v>157</v>
      </c>
      <c r="F1746" s="153" t="s">
        <v>354</v>
      </c>
      <c r="G1746" s="136">
        <v>5</v>
      </c>
      <c r="H1746" s="259" t="s">
        <v>35</v>
      </c>
      <c r="I1746" s="136">
        <v>16</v>
      </c>
      <c r="J1746" s="153" t="s">
        <v>39</v>
      </c>
      <c r="K1746" s="142">
        <v>4</v>
      </c>
      <c r="L1746" s="143">
        <v>3.5</v>
      </c>
      <c r="M1746" s="144">
        <v>4.5</v>
      </c>
    </row>
    <row r="1747" spans="1:13" s="130" customFormat="1" ht="24.95" customHeight="1">
      <c r="A1747" s="10">
        <v>312</v>
      </c>
      <c r="B1747" s="154" t="s">
        <v>261</v>
      </c>
      <c r="C1747" s="12" t="s">
        <v>175</v>
      </c>
      <c r="D1747" s="264" t="s">
        <v>181</v>
      </c>
      <c r="E1747" s="12" t="s">
        <v>157</v>
      </c>
      <c r="F1747" s="154" t="s">
        <v>354</v>
      </c>
      <c r="G1747" s="12">
        <v>6</v>
      </c>
      <c r="H1747" s="260" t="s">
        <v>41</v>
      </c>
      <c r="I1747" s="12">
        <v>17</v>
      </c>
      <c r="J1747" s="154" t="s">
        <v>42</v>
      </c>
      <c r="K1747" s="145">
        <v>3.6666666666666665</v>
      </c>
      <c r="L1747" s="146">
        <v>3.5</v>
      </c>
      <c r="M1747" s="147">
        <v>4</v>
      </c>
    </row>
    <row r="1748" spans="1:13" s="130" customFormat="1" ht="24.95" customHeight="1" thickBot="1">
      <c r="A1748" s="137">
        <v>312</v>
      </c>
      <c r="B1748" s="155" t="s">
        <v>261</v>
      </c>
      <c r="C1748" s="138" t="s">
        <v>175</v>
      </c>
      <c r="D1748" s="265" t="s">
        <v>181</v>
      </c>
      <c r="E1748" s="138" t="s">
        <v>157</v>
      </c>
      <c r="F1748" s="155" t="s">
        <v>354</v>
      </c>
      <c r="G1748" s="138">
        <v>6</v>
      </c>
      <c r="H1748" s="261" t="s">
        <v>41</v>
      </c>
      <c r="I1748" s="138">
        <v>18</v>
      </c>
      <c r="J1748" s="155" t="s">
        <v>43</v>
      </c>
      <c r="K1748" s="148">
        <v>3.3333333333333335</v>
      </c>
      <c r="L1748" s="149">
        <v>3</v>
      </c>
      <c r="M1748" s="150">
        <v>4</v>
      </c>
    </row>
    <row r="1749" spans="1:13" s="130" customFormat="1" ht="24.95" customHeight="1">
      <c r="A1749" s="133">
        <v>312</v>
      </c>
      <c r="B1749" s="152" t="s">
        <v>261</v>
      </c>
      <c r="C1749" s="134" t="s">
        <v>175</v>
      </c>
      <c r="D1749" s="262" t="s">
        <v>181</v>
      </c>
      <c r="E1749" s="134" t="s">
        <v>350</v>
      </c>
      <c r="F1749" s="152" t="s">
        <v>355</v>
      </c>
      <c r="G1749" s="134">
        <v>1</v>
      </c>
      <c r="H1749" s="258" t="s">
        <v>17</v>
      </c>
      <c r="I1749" s="134">
        <v>1</v>
      </c>
      <c r="J1749" s="152" t="s">
        <v>18</v>
      </c>
      <c r="K1749" s="139">
        <v>4</v>
      </c>
      <c r="L1749" s="140">
        <v>4</v>
      </c>
      <c r="M1749" s="141">
        <v>4</v>
      </c>
    </row>
    <row r="1750" spans="1:13" s="130" customFormat="1" ht="24.95" customHeight="1">
      <c r="A1750" s="135">
        <v>312</v>
      </c>
      <c r="B1750" s="153" t="s">
        <v>261</v>
      </c>
      <c r="C1750" s="136" t="s">
        <v>175</v>
      </c>
      <c r="D1750" s="263" t="s">
        <v>181</v>
      </c>
      <c r="E1750" s="136" t="s">
        <v>350</v>
      </c>
      <c r="F1750" s="153" t="s">
        <v>355</v>
      </c>
      <c r="G1750" s="136">
        <v>1</v>
      </c>
      <c r="H1750" s="259" t="s">
        <v>17</v>
      </c>
      <c r="I1750" s="136">
        <v>2</v>
      </c>
      <c r="J1750" s="153" t="s">
        <v>20</v>
      </c>
      <c r="K1750" s="142">
        <v>3</v>
      </c>
      <c r="L1750" s="143">
        <v>3</v>
      </c>
      <c r="M1750" s="144">
        <v>3</v>
      </c>
    </row>
    <row r="1751" spans="1:13" s="130" customFormat="1" ht="24.95" customHeight="1">
      <c r="A1751" s="10">
        <v>312</v>
      </c>
      <c r="B1751" s="154" t="s">
        <v>261</v>
      </c>
      <c r="C1751" s="12" t="s">
        <v>175</v>
      </c>
      <c r="D1751" s="264" t="s">
        <v>181</v>
      </c>
      <c r="E1751" s="12" t="s">
        <v>350</v>
      </c>
      <c r="F1751" s="154" t="s">
        <v>355</v>
      </c>
      <c r="G1751" s="12">
        <v>1</v>
      </c>
      <c r="H1751" s="260" t="s">
        <v>17</v>
      </c>
      <c r="I1751" s="12">
        <v>3</v>
      </c>
      <c r="J1751" s="154" t="s">
        <v>21</v>
      </c>
      <c r="K1751" s="145">
        <v>4.5</v>
      </c>
      <c r="L1751" s="146">
        <v>4</v>
      </c>
      <c r="M1751" s="147">
        <v>5</v>
      </c>
    </row>
    <row r="1752" spans="1:13" s="130" customFormat="1" ht="24.95" customHeight="1">
      <c r="A1752" s="135">
        <v>312</v>
      </c>
      <c r="B1752" s="153" t="s">
        <v>261</v>
      </c>
      <c r="C1752" s="136" t="s">
        <v>175</v>
      </c>
      <c r="D1752" s="263" t="s">
        <v>181</v>
      </c>
      <c r="E1752" s="136" t="s">
        <v>350</v>
      </c>
      <c r="F1752" s="153" t="s">
        <v>355</v>
      </c>
      <c r="G1752" s="136">
        <v>1</v>
      </c>
      <c r="H1752" s="259" t="s">
        <v>17</v>
      </c>
      <c r="I1752" s="136">
        <v>4</v>
      </c>
      <c r="J1752" s="153" t="s">
        <v>22</v>
      </c>
      <c r="K1752" s="142">
        <v>5</v>
      </c>
      <c r="L1752" s="143">
        <v>5</v>
      </c>
      <c r="M1752" s="144">
        <v>5</v>
      </c>
    </row>
    <row r="1753" spans="1:13" s="130" customFormat="1" ht="24.95" customHeight="1">
      <c r="A1753" s="10">
        <v>312</v>
      </c>
      <c r="B1753" s="154" t="s">
        <v>261</v>
      </c>
      <c r="C1753" s="12" t="s">
        <v>175</v>
      </c>
      <c r="D1753" s="264" t="s">
        <v>181</v>
      </c>
      <c r="E1753" s="12" t="s">
        <v>350</v>
      </c>
      <c r="F1753" s="154" t="s">
        <v>355</v>
      </c>
      <c r="G1753" s="12">
        <v>1</v>
      </c>
      <c r="H1753" s="260" t="s">
        <v>17</v>
      </c>
      <c r="I1753" s="12">
        <v>5</v>
      </c>
      <c r="J1753" s="154" t="s">
        <v>23</v>
      </c>
      <c r="K1753" s="145">
        <v>5</v>
      </c>
      <c r="L1753" s="146">
        <v>5</v>
      </c>
      <c r="M1753" s="147">
        <v>5</v>
      </c>
    </row>
    <row r="1754" spans="1:13" s="130" customFormat="1" ht="24.95" customHeight="1">
      <c r="A1754" s="135">
        <v>312</v>
      </c>
      <c r="B1754" s="153" t="s">
        <v>261</v>
      </c>
      <c r="C1754" s="136" t="s">
        <v>175</v>
      </c>
      <c r="D1754" s="263" t="s">
        <v>181</v>
      </c>
      <c r="E1754" s="136" t="s">
        <v>350</v>
      </c>
      <c r="F1754" s="153" t="s">
        <v>355</v>
      </c>
      <c r="G1754" s="136">
        <v>1</v>
      </c>
      <c r="H1754" s="259" t="s">
        <v>17</v>
      </c>
      <c r="I1754" s="136">
        <v>6</v>
      </c>
      <c r="J1754" s="153" t="s">
        <v>24</v>
      </c>
      <c r="K1754" s="142">
        <v>4.5</v>
      </c>
      <c r="L1754" s="143">
        <v>5</v>
      </c>
      <c r="M1754" s="144">
        <v>4</v>
      </c>
    </row>
    <row r="1755" spans="1:13" s="130" customFormat="1" ht="24.95" customHeight="1">
      <c r="A1755" s="10">
        <v>312</v>
      </c>
      <c r="B1755" s="154" t="s">
        <v>261</v>
      </c>
      <c r="C1755" s="12" t="s">
        <v>175</v>
      </c>
      <c r="D1755" s="264" t="s">
        <v>181</v>
      </c>
      <c r="E1755" s="12" t="s">
        <v>350</v>
      </c>
      <c r="F1755" s="154" t="s">
        <v>355</v>
      </c>
      <c r="G1755" s="12">
        <v>2</v>
      </c>
      <c r="H1755" s="260" t="s">
        <v>25</v>
      </c>
      <c r="I1755" s="12">
        <v>7</v>
      </c>
      <c r="J1755" s="154" t="s">
        <v>26</v>
      </c>
      <c r="K1755" s="145">
        <v>3.5</v>
      </c>
      <c r="L1755" s="146">
        <v>3</v>
      </c>
      <c r="M1755" s="147">
        <v>4</v>
      </c>
    </row>
    <row r="1756" spans="1:13" s="130" customFormat="1" ht="24.95" customHeight="1">
      <c r="A1756" s="135">
        <v>312</v>
      </c>
      <c r="B1756" s="153" t="s">
        <v>261</v>
      </c>
      <c r="C1756" s="136" t="s">
        <v>175</v>
      </c>
      <c r="D1756" s="263" t="s">
        <v>181</v>
      </c>
      <c r="E1756" s="136" t="s">
        <v>350</v>
      </c>
      <c r="F1756" s="153" t="s">
        <v>355</v>
      </c>
      <c r="G1756" s="136">
        <v>2</v>
      </c>
      <c r="H1756" s="259" t="s">
        <v>25</v>
      </c>
      <c r="I1756" s="136">
        <v>8</v>
      </c>
      <c r="J1756" s="153" t="s">
        <v>27</v>
      </c>
      <c r="K1756" s="142">
        <v>3.5</v>
      </c>
      <c r="L1756" s="143">
        <v>3</v>
      </c>
      <c r="M1756" s="144">
        <v>4</v>
      </c>
    </row>
    <row r="1757" spans="1:13" s="130" customFormat="1" ht="24.95" customHeight="1">
      <c r="A1757" s="10">
        <v>312</v>
      </c>
      <c r="B1757" s="154" t="s">
        <v>261</v>
      </c>
      <c r="C1757" s="12" t="s">
        <v>175</v>
      </c>
      <c r="D1757" s="264" t="s">
        <v>181</v>
      </c>
      <c r="E1757" s="12" t="s">
        <v>350</v>
      </c>
      <c r="F1757" s="154" t="s">
        <v>355</v>
      </c>
      <c r="G1757" s="12">
        <v>2</v>
      </c>
      <c r="H1757" s="260" t="s">
        <v>25</v>
      </c>
      <c r="I1757" s="12">
        <v>9</v>
      </c>
      <c r="J1757" s="154" t="s">
        <v>28</v>
      </c>
      <c r="K1757" s="145">
        <v>4.5</v>
      </c>
      <c r="L1757" s="146">
        <v>5</v>
      </c>
      <c r="M1757" s="147">
        <v>4</v>
      </c>
    </row>
    <row r="1758" spans="1:13" s="130" customFormat="1" ht="24.95" customHeight="1">
      <c r="A1758" s="135">
        <v>312</v>
      </c>
      <c r="B1758" s="153" t="s">
        <v>261</v>
      </c>
      <c r="C1758" s="136" t="s">
        <v>175</v>
      </c>
      <c r="D1758" s="263" t="s">
        <v>181</v>
      </c>
      <c r="E1758" s="136" t="s">
        <v>350</v>
      </c>
      <c r="F1758" s="153" t="s">
        <v>355</v>
      </c>
      <c r="G1758" s="136">
        <v>3</v>
      </c>
      <c r="H1758" s="259" t="s">
        <v>29</v>
      </c>
      <c r="I1758" s="136">
        <v>10</v>
      </c>
      <c r="J1758" s="153" t="s">
        <v>30</v>
      </c>
      <c r="K1758" s="142">
        <v>5</v>
      </c>
      <c r="L1758" s="143">
        <v>5</v>
      </c>
      <c r="M1758" s="144">
        <v>5</v>
      </c>
    </row>
    <row r="1759" spans="1:13" s="130" customFormat="1" ht="24.95" customHeight="1">
      <c r="A1759" s="10">
        <v>312</v>
      </c>
      <c r="B1759" s="154" t="s">
        <v>261</v>
      </c>
      <c r="C1759" s="12" t="s">
        <v>175</v>
      </c>
      <c r="D1759" s="264" t="s">
        <v>181</v>
      </c>
      <c r="E1759" s="12" t="s">
        <v>350</v>
      </c>
      <c r="F1759" s="154" t="s">
        <v>355</v>
      </c>
      <c r="G1759" s="12">
        <v>3</v>
      </c>
      <c r="H1759" s="260" t="s">
        <v>29</v>
      </c>
      <c r="I1759" s="12">
        <v>11</v>
      </c>
      <c r="J1759" s="154" t="s">
        <v>31</v>
      </c>
      <c r="K1759" s="145">
        <v>4.5</v>
      </c>
      <c r="L1759" s="146">
        <v>5</v>
      </c>
      <c r="M1759" s="147">
        <v>4</v>
      </c>
    </row>
    <row r="1760" spans="1:13" s="130" customFormat="1" ht="24.95" customHeight="1">
      <c r="A1760" s="135">
        <v>312</v>
      </c>
      <c r="B1760" s="153" t="s">
        <v>261</v>
      </c>
      <c r="C1760" s="136" t="s">
        <v>175</v>
      </c>
      <c r="D1760" s="263" t="s">
        <v>181</v>
      </c>
      <c r="E1760" s="136" t="s">
        <v>350</v>
      </c>
      <c r="F1760" s="153" t="s">
        <v>355</v>
      </c>
      <c r="G1760" s="136">
        <v>4</v>
      </c>
      <c r="H1760" s="259" t="s">
        <v>33</v>
      </c>
      <c r="I1760" s="136">
        <v>12</v>
      </c>
      <c r="J1760" s="153" t="s">
        <v>34</v>
      </c>
      <c r="K1760" s="142">
        <v>4.5</v>
      </c>
      <c r="L1760" s="143">
        <v>5</v>
      </c>
      <c r="M1760" s="144">
        <v>4</v>
      </c>
    </row>
    <row r="1761" spans="1:13" s="130" customFormat="1" ht="24.95" customHeight="1">
      <c r="A1761" s="10">
        <v>312</v>
      </c>
      <c r="B1761" s="154" t="s">
        <v>261</v>
      </c>
      <c r="C1761" s="12" t="s">
        <v>175</v>
      </c>
      <c r="D1761" s="264" t="s">
        <v>181</v>
      </c>
      <c r="E1761" s="12" t="s">
        <v>350</v>
      </c>
      <c r="F1761" s="154" t="s">
        <v>355</v>
      </c>
      <c r="G1761" s="12">
        <v>5</v>
      </c>
      <c r="H1761" s="260" t="s">
        <v>35</v>
      </c>
      <c r="I1761" s="12">
        <v>13</v>
      </c>
      <c r="J1761" s="154" t="s">
        <v>36</v>
      </c>
      <c r="K1761" s="145">
        <v>4.5</v>
      </c>
      <c r="L1761" s="146">
        <v>5</v>
      </c>
      <c r="M1761" s="147">
        <v>4</v>
      </c>
    </row>
    <row r="1762" spans="1:13" s="130" customFormat="1" ht="24.95" customHeight="1">
      <c r="A1762" s="135">
        <v>312</v>
      </c>
      <c r="B1762" s="153" t="s">
        <v>261</v>
      </c>
      <c r="C1762" s="136" t="s">
        <v>175</v>
      </c>
      <c r="D1762" s="263" t="s">
        <v>181</v>
      </c>
      <c r="E1762" s="136" t="s">
        <v>350</v>
      </c>
      <c r="F1762" s="153" t="s">
        <v>355</v>
      </c>
      <c r="G1762" s="136">
        <v>5</v>
      </c>
      <c r="H1762" s="259" t="s">
        <v>35</v>
      </c>
      <c r="I1762" s="136">
        <v>14</v>
      </c>
      <c r="J1762" s="153" t="s">
        <v>37</v>
      </c>
      <c r="K1762" s="142">
        <v>4.5</v>
      </c>
      <c r="L1762" s="143">
        <v>5</v>
      </c>
      <c r="M1762" s="144">
        <v>4</v>
      </c>
    </row>
    <row r="1763" spans="1:13" s="130" customFormat="1" ht="24.95" customHeight="1">
      <c r="A1763" s="10">
        <v>312</v>
      </c>
      <c r="B1763" s="154" t="s">
        <v>261</v>
      </c>
      <c r="C1763" s="12" t="s">
        <v>175</v>
      </c>
      <c r="D1763" s="264" t="s">
        <v>181</v>
      </c>
      <c r="E1763" s="12" t="s">
        <v>350</v>
      </c>
      <c r="F1763" s="154" t="s">
        <v>355</v>
      </c>
      <c r="G1763" s="12">
        <v>5</v>
      </c>
      <c r="H1763" s="260" t="s">
        <v>35</v>
      </c>
      <c r="I1763" s="12">
        <v>15</v>
      </c>
      <c r="J1763" s="154" t="s">
        <v>38</v>
      </c>
      <c r="K1763" s="145">
        <v>4</v>
      </c>
      <c r="L1763" s="146">
        <v>5</v>
      </c>
      <c r="M1763" s="147">
        <v>3</v>
      </c>
    </row>
    <row r="1764" spans="1:13" s="130" customFormat="1" ht="24.95" customHeight="1">
      <c r="A1764" s="135">
        <v>312</v>
      </c>
      <c r="B1764" s="153" t="s">
        <v>261</v>
      </c>
      <c r="C1764" s="136" t="s">
        <v>175</v>
      </c>
      <c r="D1764" s="263" t="s">
        <v>181</v>
      </c>
      <c r="E1764" s="136" t="s">
        <v>350</v>
      </c>
      <c r="F1764" s="153" t="s">
        <v>355</v>
      </c>
      <c r="G1764" s="136">
        <v>5</v>
      </c>
      <c r="H1764" s="259" t="s">
        <v>35</v>
      </c>
      <c r="I1764" s="136">
        <v>16</v>
      </c>
      <c r="J1764" s="153" t="s">
        <v>39</v>
      </c>
      <c r="K1764" s="142">
        <v>4</v>
      </c>
      <c r="L1764" s="143">
        <v>5</v>
      </c>
      <c r="M1764" s="144">
        <v>3</v>
      </c>
    </row>
    <row r="1765" spans="1:13" s="130" customFormat="1" ht="24.95" customHeight="1">
      <c r="A1765" s="10">
        <v>312</v>
      </c>
      <c r="B1765" s="154" t="s">
        <v>261</v>
      </c>
      <c r="C1765" s="12" t="s">
        <v>175</v>
      </c>
      <c r="D1765" s="264" t="s">
        <v>181</v>
      </c>
      <c r="E1765" s="12" t="s">
        <v>350</v>
      </c>
      <c r="F1765" s="154" t="s">
        <v>355</v>
      </c>
      <c r="G1765" s="12">
        <v>6</v>
      </c>
      <c r="H1765" s="260" t="s">
        <v>41</v>
      </c>
      <c r="I1765" s="12">
        <v>17</v>
      </c>
      <c r="J1765" s="154" t="s">
        <v>42</v>
      </c>
      <c r="K1765" s="145">
        <v>5</v>
      </c>
      <c r="L1765" s="146">
        <v>5</v>
      </c>
      <c r="M1765" s="147">
        <v>5</v>
      </c>
    </row>
    <row r="1766" spans="1:13" s="130" customFormat="1" ht="24.95" customHeight="1" thickBot="1">
      <c r="A1766" s="137">
        <v>312</v>
      </c>
      <c r="B1766" s="155" t="s">
        <v>261</v>
      </c>
      <c r="C1766" s="138" t="s">
        <v>175</v>
      </c>
      <c r="D1766" s="265" t="s">
        <v>181</v>
      </c>
      <c r="E1766" s="138" t="s">
        <v>350</v>
      </c>
      <c r="F1766" s="155" t="s">
        <v>355</v>
      </c>
      <c r="G1766" s="138">
        <v>6</v>
      </c>
      <c r="H1766" s="261" t="s">
        <v>41</v>
      </c>
      <c r="I1766" s="138">
        <v>18</v>
      </c>
      <c r="J1766" s="155" t="s">
        <v>43</v>
      </c>
      <c r="K1766" s="148">
        <v>4</v>
      </c>
      <c r="L1766" s="149">
        <v>5</v>
      </c>
      <c r="M1766" s="150">
        <v>3</v>
      </c>
    </row>
    <row r="1767" spans="1:13" s="130" customFormat="1" ht="24.95" customHeight="1">
      <c r="A1767" s="133">
        <v>312</v>
      </c>
      <c r="B1767" s="152" t="s">
        <v>261</v>
      </c>
      <c r="C1767" s="134" t="s">
        <v>174</v>
      </c>
      <c r="D1767" s="262" t="s">
        <v>181</v>
      </c>
      <c r="E1767" s="134" t="s">
        <v>158</v>
      </c>
      <c r="F1767" s="152" t="s">
        <v>336</v>
      </c>
      <c r="G1767" s="134">
        <v>1</v>
      </c>
      <c r="H1767" s="258" t="s">
        <v>17</v>
      </c>
      <c r="I1767" s="134">
        <v>1</v>
      </c>
      <c r="J1767" s="152" t="s">
        <v>18</v>
      </c>
      <c r="K1767" s="139">
        <v>4</v>
      </c>
      <c r="L1767" s="140">
        <v>4</v>
      </c>
      <c r="M1767" s="191" t="s">
        <v>267</v>
      </c>
    </row>
    <row r="1768" spans="1:13" s="130" customFormat="1" ht="24.95" customHeight="1">
      <c r="A1768" s="135">
        <v>312</v>
      </c>
      <c r="B1768" s="153" t="s">
        <v>261</v>
      </c>
      <c r="C1768" s="136" t="s">
        <v>174</v>
      </c>
      <c r="D1768" s="263" t="s">
        <v>181</v>
      </c>
      <c r="E1768" s="136" t="s">
        <v>158</v>
      </c>
      <c r="F1768" s="153" t="s">
        <v>336</v>
      </c>
      <c r="G1768" s="136">
        <v>1</v>
      </c>
      <c r="H1768" s="259" t="s">
        <v>17</v>
      </c>
      <c r="I1768" s="136">
        <v>2</v>
      </c>
      <c r="J1768" s="153" t="s">
        <v>20</v>
      </c>
      <c r="K1768" s="142">
        <v>3.6666666666666665</v>
      </c>
      <c r="L1768" s="143">
        <v>3.6666666666666665</v>
      </c>
      <c r="M1768" s="192" t="s">
        <v>267</v>
      </c>
    </row>
    <row r="1769" spans="1:13" s="130" customFormat="1" ht="24.95" customHeight="1">
      <c r="A1769" s="10">
        <v>312</v>
      </c>
      <c r="B1769" s="154" t="s">
        <v>261</v>
      </c>
      <c r="C1769" s="12" t="s">
        <v>174</v>
      </c>
      <c r="D1769" s="264" t="s">
        <v>181</v>
      </c>
      <c r="E1769" s="12" t="s">
        <v>158</v>
      </c>
      <c r="F1769" s="154" t="s">
        <v>336</v>
      </c>
      <c r="G1769" s="12">
        <v>1</v>
      </c>
      <c r="H1769" s="260" t="s">
        <v>17</v>
      </c>
      <c r="I1769" s="12">
        <v>3</v>
      </c>
      <c r="J1769" s="154" t="s">
        <v>21</v>
      </c>
      <c r="K1769" s="145">
        <v>3</v>
      </c>
      <c r="L1769" s="146">
        <v>3</v>
      </c>
      <c r="M1769" s="193" t="s">
        <v>267</v>
      </c>
    </row>
    <row r="1770" spans="1:13" s="130" customFormat="1" ht="24.95" customHeight="1">
      <c r="A1770" s="135">
        <v>312</v>
      </c>
      <c r="B1770" s="153" t="s">
        <v>261</v>
      </c>
      <c r="C1770" s="136" t="s">
        <v>174</v>
      </c>
      <c r="D1770" s="263" t="s">
        <v>181</v>
      </c>
      <c r="E1770" s="136" t="s">
        <v>158</v>
      </c>
      <c r="F1770" s="153" t="s">
        <v>336</v>
      </c>
      <c r="G1770" s="136">
        <v>1</v>
      </c>
      <c r="H1770" s="259" t="s">
        <v>17</v>
      </c>
      <c r="I1770" s="136">
        <v>4</v>
      </c>
      <c r="J1770" s="153" t="s">
        <v>22</v>
      </c>
      <c r="K1770" s="142">
        <v>2.6666666666666665</v>
      </c>
      <c r="L1770" s="143">
        <v>2.6666666666666665</v>
      </c>
      <c r="M1770" s="192" t="s">
        <v>267</v>
      </c>
    </row>
    <row r="1771" spans="1:13" s="130" customFormat="1" ht="24.95" customHeight="1">
      <c r="A1771" s="10">
        <v>312</v>
      </c>
      <c r="B1771" s="154" t="s">
        <v>261</v>
      </c>
      <c r="C1771" s="12" t="s">
        <v>174</v>
      </c>
      <c r="D1771" s="264" t="s">
        <v>181</v>
      </c>
      <c r="E1771" s="12" t="s">
        <v>158</v>
      </c>
      <c r="F1771" s="154" t="s">
        <v>336</v>
      </c>
      <c r="G1771" s="12">
        <v>1</v>
      </c>
      <c r="H1771" s="260" t="s">
        <v>17</v>
      </c>
      <c r="I1771" s="12">
        <v>5</v>
      </c>
      <c r="J1771" s="154" t="s">
        <v>23</v>
      </c>
      <c r="K1771" s="145">
        <v>3.6666666666666665</v>
      </c>
      <c r="L1771" s="146">
        <v>3.6666666666666665</v>
      </c>
      <c r="M1771" s="193" t="s">
        <v>267</v>
      </c>
    </row>
    <row r="1772" spans="1:13" s="130" customFormat="1" ht="24.95" customHeight="1">
      <c r="A1772" s="135">
        <v>312</v>
      </c>
      <c r="B1772" s="153" t="s">
        <v>261</v>
      </c>
      <c r="C1772" s="136" t="s">
        <v>174</v>
      </c>
      <c r="D1772" s="263" t="s">
        <v>181</v>
      </c>
      <c r="E1772" s="136" t="s">
        <v>158</v>
      </c>
      <c r="F1772" s="153" t="s">
        <v>336</v>
      </c>
      <c r="G1772" s="136">
        <v>1</v>
      </c>
      <c r="H1772" s="259" t="s">
        <v>17</v>
      </c>
      <c r="I1772" s="136">
        <v>6</v>
      </c>
      <c r="J1772" s="153" t="s">
        <v>24</v>
      </c>
      <c r="K1772" s="142">
        <v>3</v>
      </c>
      <c r="L1772" s="143">
        <v>3</v>
      </c>
      <c r="M1772" s="192" t="s">
        <v>267</v>
      </c>
    </row>
    <row r="1773" spans="1:13" s="130" customFormat="1" ht="24.95" customHeight="1">
      <c r="A1773" s="10">
        <v>312</v>
      </c>
      <c r="B1773" s="154" t="s">
        <v>261</v>
      </c>
      <c r="C1773" s="12" t="s">
        <v>174</v>
      </c>
      <c r="D1773" s="264" t="s">
        <v>181</v>
      </c>
      <c r="E1773" s="12" t="s">
        <v>158</v>
      </c>
      <c r="F1773" s="154" t="s">
        <v>336</v>
      </c>
      <c r="G1773" s="12">
        <v>2</v>
      </c>
      <c r="H1773" s="260" t="s">
        <v>25</v>
      </c>
      <c r="I1773" s="12">
        <v>7</v>
      </c>
      <c r="J1773" s="154" t="s">
        <v>26</v>
      </c>
      <c r="K1773" s="145">
        <v>2.3333333333333335</v>
      </c>
      <c r="L1773" s="146">
        <v>2.3333333333333335</v>
      </c>
      <c r="M1773" s="193" t="s">
        <v>267</v>
      </c>
    </row>
    <row r="1774" spans="1:13" s="130" customFormat="1" ht="24.95" customHeight="1">
      <c r="A1774" s="135">
        <v>312</v>
      </c>
      <c r="B1774" s="153" t="s">
        <v>261</v>
      </c>
      <c r="C1774" s="136" t="s">
        <v>174</v>
      </c>
      <c r="D1774" s="263" t="s">
        <v>181</v>
      </c>
      <c r="E1774" s="136" t="s">
        <v>158</v>
      </c>
      <c r="F1774" s="153" t="s">
        <v>336</v>
      </c>
      <c r="G1774" s="136">
        <v>2</v>
      </c>
      <c r="H1774" s="259" t="s">
        <v>25</v>
      </c>
      <c r="I1774" s="136">
        <v>8</v>
      </c>
      <c r="J1774" s="153" t="s">
        <v>27</v>
      </c>
      <c r="K1774" s="142">
        <v>2.6666666666666665</v>
      </c>
      <c r="L1774" s="143">
        <v>2.6666666666666665</v>
      </c>
      <c r="M1774" s="192" t="s">
        <v>267</v>
      </c>
    </row>
    <row r="1775" spans="1:13" s="130" customFormat="1" ht="24.95" customHeight="1">
      <c r="A1775" s="10">
        <v>312</v>
      </c>
      <c r="B1775" s="154" t="s">
        <v>261</v>
      </c>
      <c r="C1775" s="12" t="s">
        <v>174</v>
      </c>
      <c r="D1775" s="264" t="s">
        <v>181</v>
      </c>
      <c r="E1775" s="12" t="s">
        <v>158</v>
      </c>
      <c r="F1775" s="154" t="s">
        <v>336</v>
      </c>
      <c r="G1775" s="12">
        <v>2</v>
      </c>
      <c r="H1775" s="260" t="s">
        <v>25</v>
      </c>
      <c r="I1775" s="12">
        <v>9</v>
      </c>
      <c r="J1775" s="154" t="s">
        <v>28</v>
      </c>
      <c r="K1775" s="145">
        <v>3</v>
      </c>
      <c r="L1775" s="146">
        <v>3</v>
      </c>
      <c r="M1775" s="193" t="s">
        <v>267</v>
      </c>
    </row>
    <row r="1776" spans="1:13" s="130" customFormat="1" ht="24.95" customHeight="1">
      <c r="A1776" s="135">
        <v>312</v>
      </c>
      <c r="B1776" s="153" t="s">
        <v>261</v>
      </c>
      <c r="C1776" s="136" t="s">
        <v>174</v>
      </c>
      <c r="D1776" s="263" t="s">
        <v>181</v>
      </c>
      <c r="E1776" s="136" t="s">
        <v>158</v>
      </c>
      <c r="F1776" s="153" t="s">
        <v>336</v>
      </c>
      <c r="G1776" s="136">
        <v>3</v>
      </c>
      <c r="H1776" s="259" t="s">
        <v>29</v>
      </c>
      <c r="I1776" s="136">
        <v>10</v>
      </c>
      <c r="J1776" s="153" t="s">
        <v>30</v>
      </c>
      <c r="K1776" s="142">
        <v>3</v>
      </c>
      <c r="L1776" s="143">
        <v>3</v>
      </c>
      <c r="M1776" s="192" t="s">
        <v>267</v>
      </c>
    </row>
    <row r="1777" spans="1:13" s="130" customFormat="1" ht="24.95" customHeight="1">
      <c r="A1777" s="10">
        <v>312</v>
      </c>
      <c r="B1777" s="154" t="s">
        <v>261</v>
      </c>
      <c r="C1777" s="12" t="s">
        <v>174</v>
      </c>
      <c r="D1777" s="264" t="s">
        <v>181</v>
      </c>
      <c r="E1777" s="12" t="s">
        <v>158</v>
      </c>
      <c r="F1777" s="154" t="s">
        <v>336</v>
      </c>
      <c r="G1777" s="12">
        <v>3</v>
      </c>
      <c r="H1777" s="260" t="s">
        <v>29</v>
      </c>
      <c r="I1777" s="12">
        <v>11</v>
      </c>
      <c r="J1777" s="154" t="s">
        <v>31</v>
      </c>
      <c r="K1777" s="145">
        <v>3</v>
      </c>
      <c r="L1777" s="146">
        <v>3</v>
      </c>
      <c r="M1777" s="193" t="s">
        <v>267</v>
      </c>
    </row>
    <row r="1778" spans="1:13" s="130" customFormat="1" ht="24.95" customHeight="1">
      <c r="A1778" s="135">
        <v>312</v>
      </c>
      <c r="B1778" s="153" t="s">
        <v>261</v>
      </c>
      <c r="C1778" s="136" t="s">
        <v>174</v>
      </c>
      <c r="D1778" s="263" t="s">
        <v>181</v>
      </c>
      <c r="E1778" s="136" t="s">
        <v>158</v>
      </c>
      <c r="F1778" s="153" t="s">
        <v>336</v>
      </c>
      <c r="G1778" s="136">
        <v>4</v>
      </c>
      <c r="H1778" s="259" t="s">
        <v>33</v>
      </c>
      <c r="I1778" s="136">
        <v>12</v>
      </c>
      <c r="J1778" s="153" t="s">
        <v>34</v>
      </c>
      <c r="K1778" s="142">
        <v>4</v>
      </c>
      <c r="L1778" s="143">
        <v>4</v>
      </c>
      <c r="M1778" s="192" t="s">
        <v>267</v>
      </c>
    </row>
    <row r="1779" spans="1:13" s="130" customFormat="1" ht="24.95" customHeight="1">
      <c r="A1779" s="10">
        <v>312</v>
      </c>
      <c r="B1779" s="154" t="s">
        <v>261</v>
      </c>
      <c r="C1779" s="12" t="s">
        <v>174</v>
      </c>
      <c r="D1779" s="264" t="s">
        <v>181</v>
      </c>
      <c r="E1779" s="12" t="s">
        <v>158</v>
      </c>
      <c r="F1779" s="154" t="s">
        <v>336</v>
      </c>
      <c r="G1779" s="12">
        <v>5</v>
      </c>
      <c r="H1779" s="260" t="s">
        <v>35</v>
      </c>
      <c r="I1779" s="12">
        <v>13</v>
      </c>
      <c r="J1779" s="154" t="s">
        <v>36</v>
      </c>
      <c r="K1779" s="145">
        <v>3</v>
      </c>
      <c r="L1779" s="146">
        <v>3</v>
      </c>
      <c r="M1779" s="193" t="s">
        <v>267</v>
      </c>
    </row>
    <row r="1780" spans="1:13" s="130" customFormat="1" ht="24.95" customHeight="1">
      <c r="A1780" s="135">
        <v>312</v>
      </c>
      <c r="B1780" s="153" t="s">
        <v>261</v>
      </c>
      <c r="C1780" s="136" t="s">
        <v>174</v>
      </c>
      <c r="D1780" s="263" t="s">
        <v>181</v>
      </c>
      <c r="E1780" s="136" t="s">
        <v>158</v>
      </c>
      <c r="F1780" s="153" t="s">
        <v>336</v>
      </c>
      <c r="G1780" s="136">
        <v>5</v>
      </c>
      <c r="H1780" s="259" t="s">
        <v>35</v>
      </c>
      <c r="I1780" s="136">
        <v>14</v>
      </c>
      <c r="J1780" s="153" t="s">
        <v>37</v>
      </c>
      <c r="K1780" s="142">
        <v>4</v>
      </c>
      <c r="L1780" s="143">
        <v>4</v>
      </c>
      <c r="M1780" s="192" t="s">
        <v>267</v>
      </c>
    </row>
    <row r="1781" spans="1:13" s="130" customFormat="1" ht="24.95" customHeight="1">
      <c r="A1781" s="10">
        <v>312</v>
      </c>
      <c r="B1781" s="154" t="s">
        <v>261</v>
      </c>
      <c r="C1781" s="12" t="s">
        <v>174</v>
      </c>
      <c r="D1781" s="264" t="s">
        <v>181</v>
      </c>
      <c r="E1781" s="12" t="s">
        <v>158</v>
      </c>
      <c r="F1781" s="154" t="s">
        <v>336</v>
      </c>
      <c r="G1781" s="12">
        <v>5</v>
      </c>
      <c r="H1781" s="260" t="s">
        <v>35</v>
      </c>
      <c r="I1781" s="12">
        <v>15</v>
      </c>
      <c r="J1781" s="154" t="s">
        <v>38</v>
      </c>
      <c r="K1781" s="145">
        <v>3.3333333333333335</v>
      </c>
      <c r="L1781" s="146">
        <v>3.3333333333333335</v>
      </c>
      <c r="M1781" s="193" t="s">
        <v>267</v>
      </c>
    </row>
    <row r="1782" spans="1:13" s="130" customFormat="1" ht="24.95" customHeight="1">
      <c r="A1782" s="135">
        <v>312</v>
      </c>
      <c r="B1782" s="153" t="s">
        <v>261</v>
      </c>
      <c r="C1782" s="136" t="s">
        <v>174</v>
      </c>
      <c r="D1782" s="263" t="s">
        <v>181</v>
      </c>
      <c r="E1782" s="136" t="s">
        <v>158</v>
      </c>
      <c r="F1782" s="153" t="s">
        <v>336</v>
      </c>
      <c r="G1782" s="136">
        <v>5</v>
      </c>
      <c r="H1782" s="259" t="s">
        <v>35</v>
      </c>
      <c r="I1782" s="136">
        <v>16</v>
      </c>
      <c r="J1782" s="153" t="s">
        <v>39</v>
      </c>
      <c r="K1782" s="142">
        <v>4</v>
      </c>
      <c r="L1782" s="143">
        <v>4</v>
      </c>
      <c r="M1782" s="192" t="s">
        <v>267</v>
      </c>
    </row>
    <row r="1783" spans="1:13" s="130" customFormat="1" ht="24.95" customHeight="1">
      <c r="A1783" s="10">
        <v>312</v>
      </c>
      <c r="B1783" s="154" t="s">
        <v>261</v>
      </c>
      <c r="C1783" s="12" t="s">
        <v>174</v>
      </c>
      <c r="D1783" s="264" t="s">
        <v>181</v>
      </c>
      <c r="E1783" s="12" t="s">
        <v>158</v>
      </c>
      <c r="F1783" s="154" t="s">
        <v>336</v>
      </c>
      <c r="G1783" s="12">
        <v>6</v>
      </c>
      <c r="H1783" s="260" t="s">
        <v>41</v>
      </c>
      <c r="I1783" s="12">
        <v>17</v>
      </c>
      <c r="J1783" s="154" t="s">
        <v>42</v>
      </c>
      <c r="K1783" s="145">
        <v>4</v>
      </c>
      <c r="L1783" s="146">
        <v>4</v>
      </c>
      <c r="M1783" s="193" t="s">
        <v>267</v>
      </c>
    </row>
    <row r="1784" spans="1:13" s="130" customFormat="1" ht="24.95" customHeight="1" thickBot="1">
      <c r="A1784" s="137">
        <v>312</v>
      </c>
      <c r="B1784" s="155" t="s">
        <v>261</v>
      </c>
      <c r="C1784" s="138" t="s">
        <v>174</v>
      </c>
      <c r="D1784" s="265" t="s">
        <v>181</v>
      </c>
      <c r="E1784" s="138" t="s">
        <v>158</v>
      </c>
      <c r="F1784" s="155" t="s">
        <v>336</v>
      </c>
      <c r="G1784" s="138">
        <v>6</v>
      </c>
      <c r="H1784" s="261" t="s">
        <v>41</v>
      </c>
      <c r="I1784" s="138">
        <v>18</v>
      </c>
      <c r="J1784" s="155" t="s">
        <v>43</v>
      </c>
      <c r="K1784" s="148">
        <v>3.6666666666666665</v>
      </c>
      <c r="L1784" s="149">
        <v>3.6666666666666665</v>
      </c>
      <c r="M1784" s="194" t="s">
        <v>267</v>
      </c>
    </row>
    <row r="1785" spans="1:13" s="130" customFormat="1" ht="24.95" customHeight="1">
      <c r="A1785" s="133">
        <v>312</v>
      </c>
      <c r="B1785" s="152" t="s">
        <v>261</v>
      </c>
      <c r="C1785" s="134" t="s">
        <v>174</v>
      </c>
      <c r="D1785" s="262" t="s">
        <v>181</v>
      </c>
      <c r="E1785" s="134" t="s">
        <v>159</v>
      </c>
      <c r="F1785" s="152" t="s">
        <v>337</v>
      </c>
      <c r="G1785" s="134">
        <v>1</v>
      </c>
      <c r="H1785" s="258" t="s">
        <v>17</v>
      </c>
      <c r="I1785" s="134">
        <v>1</v>
      </c>
      <c r="J1785" s="152" t="s">
        <v>18</v>
      </c>
      <c r="K1785" s="139">
        <v>2.8888888888888888</v>
      </c>
      <c r="L1785" s="140">
        <v>3.1666666666666665</v>
      </c>
      <c r="M1785" s="141">
        <v>2.3333333333333335</v>
      </c>
    </row>
    <row r="1786" spans="1:13" s="130" customFormat="1" ht="24.95" customHeight="1">
      <c r="A1786" s="135">
        <v>312</v>
      </c>
      <c r="B1786" s="153" t="s">
        <v>261</v>
      </c>
      <c r="C1786" s="136" t="s">
        <v>174</v>
      </c>
      <c r="D1786" s="263" t="s">
        <v>181</v>
      </c>
      <c r="E1786" s="136" t="s">
        <v>159</v>
      </c>
      <c r="F1786" s="153" t="s">
        <v>337</v>
      </c>
      <c r="G1786" s="136">
        <v>1</v>
      </c>
      <c r="H1786" s="259" t="s">
        <v>17</v>
      </c>
      <c r="I1786" s="136">
        <v>2</v>
      </c>
      <c r="J1786" s="153" t="s">
        <v>20</v>
      </c>
      <c r="K1786" s="142">
        <v>2.7</v>
      </c>
      <c r="L1786" s="143">
        <v>3</v>
      </c>
      <c r="M1786" s="144">
        <v>2</v>
      </c>
    </row>
    <row r="1787" spans="1:13" s="130" customFormat="1" ht="24.95" customHeight="1">
      <c r="A1787" s="10">
        <v>312</v>
      </c>
      <c r="B1787" s="154" t="s">
        <v>261</v>
      </c>
      <c r="C1787" s="12" t="s">
        <v>174</v>
      </c>
      <c r="D1787" s="264" t="s">
        <v>181</v>
      </c>
      <c r="E1787" s="12" t="s">
        <v>159</v>
      </c>
      <c r="F1787" s="154" t="s">
        <v>337</v>
      </c>
      <c r="G1787" s="12">
        <v>1</v>
      </c>
      <c r="H1787" s="260" t="s">
        <v>17</v>
      </c>
      <c r="I1787" s="12">
        <v>3</v>
      </c>
      <c r="J1787" s="154" t="s">
        <v>21</v>
      </c>
      <c r="K1787" s="145">
        <v>3.4</v>
      </c>
      <c r="L1787" s="146">
        <v>3.5714285714285716</v>
      </c>
      <c r="M1787" s="147">
        <v>3</v>
      </c>
    </row>
    <row r="1788" spans="1:13" s="130" customFormat="1" ht="24.95" customHeight="1">
      <c r="A1788" s="135">
        <v>312</v>
      </c>
      <c r="B1788" s="153" t="s">
        <v>261</v>
      </c>
      <c r="C1788" s="136" t="s">
        <v>174</v>
      </c>
      <c r="D1788" s="263" t="s">
        <v>181</v>
      </c>
      <c r="E1788" s="136" t="s">
        <v>159</v>
      </c>
      <c r="F1788" s="153" t="s">
        <v>337</v>
      </c>
      <c r="G1788" s="136">
        <v>1</v>
      </c>
      <c r="H1788" s="259" t="s">
        <v>17</v>
      </c>
      <c r="I1788" s="136">
        <v>4</v>
      </c>
      <c r="J1788" s="153" t="s">
        <v>22</v>
      </c>
      <c r="K1788" s="142">
        <v>2</v>
      </c>
      <c r="L1788" s="143">
        <v>2.1428571428571428</v>
      </c>
      <c r="M1788" s="144">
        <v>1.6666666666666667</v>
      </c>
    </row>
    <row r="1789" spans="1:13" s="130" customFormat="1" ht="24.95" customHeight="1">
      <c r="A1789" s="10">
        <v>312</v>
      </c>
      <c r="B1789" s="154" t="s">
        <v>261</v>
      </c>
      <c r="C1789" s="12" t="s">
        <v>174</v>
      </c>
      <c r="D1789" s="264" t="s">
        <v>181</v>
      </c>
      <c r="E1789" s="12" t="s">
        <v>159</v>
      </c>
      <c r="F1789" s="154" t="s">
        <v>337</v>
      </c>
      <c r="G1789" s="12">
        <v>1</v>
      </c>
      <c r="H1789" s="260" t="s">
        <v>17</v>
      </c>
      <c r="I1789" s="12">
        <v>5</v>
      </c>
      <c r="J1789" s="154" t="s">
        <v>23</v>
      </c>
      <c r="K1789" s="145">
        <v>2.9</v>
      </c>
      <c r="L1789" s="146">
        <v>3</v>
      </c>
      <c r="M1789" s="147">
        <v>2.6666666666666665</v>
      </c>
    </row>
    <row r="1790" spans="1:13" s="130" customFormat="1" ht="24.95" customHeight="1">
      <c r="A1790" s="135">
        <v>312</v>
      </c>
      <c r="B1790" s="153" t="s">
        <v>261</v>
      </c>
      <c r="C1790" s="136" t="s">
        <v>174</v>
      </c>
      <c r="D1790" s="263" t="s">
        <v>181</v>
      </c>
      <c r="E1790" s="136" t="s">
        <v>159</v>
      </c>
      <c r="F1790" s="153" t="s">
        <v>337</v>
      </c>
      <c r="G1790" s="136">
        <v>1</v>
      </c>
      <c r="H1790" s="259" t="s">
        <v>17</v>
      </c>
      <c r="I1790" s="136">
        <v>6</v>
      </c>
      <c r="J1790" s="153" t="s">
        <v>24</v>
      </c>
      <c r="K1790" s="142">
        <v>2.5714285714285716</v>
      </c>
      <c r="L1790" s="143">
        <v>2.8333333333333335</v>
      </c>
      <c r="M1790" s="144">
        <v>1</v>
      </c>
    </row>
    <row r="1791" spans="1:13" s="130" customFormat="1" ht="24.95" customHeight="1">
      <c r="A1791" s="10">
        <v>312</v>
      </c>
      <c r="B1791" s="154" t="s">
        <v>261</v>
      </c>
      <c r="C1791" s="12" t="s">
        <v>174</v>
      </c>
      <c r="D1791" s="264" t="s">
        <v>181</v>
      </c>
      <c r="E1791" s="12" t="s">
        <v>159</v>
      </c>
      <c r="F1791" s="154" t="s">
        <v>337</v>
      </c>
      <c r="G1791" s="12">
        <v>2</v>
      </c>
      <c r="H1791" s="260" t="s">
        <v>25</v>
      </c>
      <c r="I1791" s="12">
        <v>7</v>
      </c>
      <c r="J1791" s="154" t="s">
        <v>26</v>
      </c>
      <c r="K1791" s="145">
        <v>2.9</v>
      </c>
      <c r="L1791" s="146">
        <v>3.1428571428571428</v>
      </c>
      <c r="M1791" s="147">
        <v>2.3333333333333335</v>
      </c>
    </row>
    <row r="1792" spans="1:13" s="130" customFormat="1" ht="24.95" customHeight="1">
      <c r="A1792" s="135">
        <v>312</v>
      </c>
      <c r="B1792" s="153" t="s">
        <v>261</v>
      </c>
      <c r="C1792" s="136" t="s">
        <v>174</v>
      </c>
      <c r="D1792" s="263" t="s">
        <v>181</v>
      </c>
      <c r="E1792" s="136" t="s">
        <v>159</v>
      </c>
      <c r="F1792" s="153" t="s">
        <v>337</v>
      </c>
      <c r="G1792" s="136">
        <v>2</v>
      </c>
      <c r="H1792" s="259" t="s">
        <v>25</v>
      </c>
      <c r="I1792" s="136">
        <v>8</v>
      </c>
      <c r="J1792" s="153" t="s">
        <v>27</v>
      </c>
      <c r="K1792" s="142">
        <v>3.3</v>
      </c>
      <c r="L1792" s="143">
        <v>3.4285714285714284</v>
      </c>
      <c r="M1792" s="144">
        <v>3</v>
      </c>
    </row>
    <row r="1793" spans="1:13" s="130" customFormat="1" ht="24.95" customHeight="1">
      <c r="A1793" s="10">
        <v>312</v>
      </c>
      <c r="B1793" s="154" t="s">
        <v>261</v>
      </c>
      <c r="C1793" s="12" t="s">
        <v>174</v>
      </c>
      <c r="D1793" s="264" t="s">
        <v>181</v>
      </c>
      <c r="E1793" s="12" t="s">
        <v>159</v>
      </c>
      <c r="F1793" s="154" t="s">
        <v>337</v>
      </c>
      <c r="G1793" s="12">
        <v>2</v>
      </c>
      <c r="H1793" s="260" t="s">
        <v>25</v>
      </c>
      <c r="I1793" s="12">
        <v>9</v>
      </c>
      <c r="J1793" s="154" t="s">
        <v>28</v>
      </c>
      <c r="K1793" s="145">
        <v>3.1</v>
      </c>
      <c r="L1793" s="146">
        <v>3.2857142857142856</v>
      </c>
      <c r="M1793" s="147">
        <v>2.6666666666666665</v>
      </c>
    </row>
    <row r="1794" spans="1:13" s="130" customFormat="1" ht="24.95" customHeight="1">
      <c r="A1794" s="135">
        <v>312</v>
      </c>
      <c r="B1794" s="153" t="s">
        <v>261</v>
      </c>
      <c r="C1794" s="136" t="s">
        <v>174</v>
      </c>
      <c r="D1794" s="263" t="s">
        <v>181</v>
      </c>
      <c r="E1794" s="136" t="s">
        <v>159</v>
      </c>
      <c r="F1794" s="153" t="s">
        <v>337</v>
      </c>
      <c r="G1794" s="136">
        <v>3</v>
      </c>
      <c r="H1794" s="259" t="s">
        <v>29</v>
      </c>
      <c r="I1794" s="136">
        <v>10</v>
      </c>
      <c r="J1794" s="153" t="s">
        <v>30</v>
      </c>
      <c r="K1794" s="142">
        <v>2.2857142857142856</v>
      </c>
      <c r="L1794" s="143">
        <v>2.75</v>
      </c>
      <c r="M1794" s="144">
        <v>1.6666666666666667</v>
      </c>
    </row>
    <row r="1795" spans="1:13" s="130" customFormat="1" ht="24.95" customHeight="1">
      <c r="A1795" s="10">
        <v>312</v>
      </c>
      <c r="B1795" s="154" t="s">
        <v>261</v>
      </c>
      <c r="C1795" s="12" t="s">
        <v>174</v>
      </c>
      <c r="D1795" s="264" t="s">
        <v>181</v>
      </c>
      <c r="E1795" s="12" t="s">
        <v>159</v>
      </c>
      <c r="F1795" s="154" t="s">
        <v>337</v>
      </c>
      <c r="G1795" s="12">
        <v>3</v>
      </c>
      <c r="H1795" s="260" t="s">
        <v>29</v>
      </c>
      <c r="I1795" s="12">
        <v>11</v>
      </c>
      <c r="J1795" s="154" t="s">
        <v>31</v>
      </c>
      <c r="K1795" s="145">
        <v>2.4285714285714284</v>
      </c>
      <c r="L1795" s="146">
        <v>3</v>
      </c>
      <c r="M1795" s="147">
        <v>1.6666666666666667</v>
      </c>
    </row>
    <row r="1796" spans="1:13" s="130" customFormat="1" ht="24.95" customHeight="1">
      <c r="A1796" s="135">
        <v>312</v>
      </c>
      <c r="B1796" s="153" t="s">
        <v>261</v>
      </c>
      <c r="C1796" s="136" t="s">
        <v>174</v>
      </c>
      <c r="D1796" s="263" t="s">
        <v>181</v>
      </c>
      <c r="E1796" s="136" t="s">
        <v>159</v>
      </c>
      <c r="F1796" s="153" t="s">
        <v>337</v>
      </c>
      <c r="G1796" s="136">
        <v>4</v>
      </c>
      <c r="H1796" s="259" t="s">
        <v>33</v>
      </c>
      <c r="I1796" s="136">
        <v>12</v>
      </c>
      <c r="J1796" s="153" t="s">
        <v>34</v>
      </c>
      <c r="K1796" s="142">
        <v>2.6666666666666665</v>
      </c>
      <c r="L1796" s="143">
        <v>3.25</v>
      </c>
      <c r="M1796" s="144">
        <v>1.5</v>
      </c>
    </row>
    <row r="1797" spans="1:13" s="130" customFormat="1" ht="24.95" customHeight="1">
      <c r="A1797" s="10">
        <v>312</v>
      </c>
      <c r="B1797" s="154" t="s">
        <v>261</v>
      </c>
      <c r="C1797" s="12" t="s">
        <v>174</v>
      </c>
      <c r="D1797" s="264" t="s">
        <v>181</v>
      </c>
      <c r="E1797" s="12" t="s">
        <v>159</v>
      </c>
      <c r="F1797" s="154" t="s">
        <v>337</v>
      </c>
      <c r="G1797" s="12">
        <v>5</v>
      </c>
      <c r="H1797" s="260" t="s">
        <v>35</v>
      </c>
      <c r="I1797" s="12">
        <v>13</v>
      </c>
      <c r="J1797" s="154" t="s">
        <v>36</v>
      </c>
      <c r="K1797" s="145">
        <v>3.2</v>
      </c>
      <c r="L1797" s="146">
        <v>3.4285714285714284</v>
      </c>
      <c r="M1797" s="147">
        <v>2.6666666666666665</v>
      </c>
    </row>
    <row r="1798" spans="1:13" s="130" customFormat="1" ht="24.95" customHeight="1">
      <c r="A1798" s="135">
        <v>312</v>
      </c>
      <c r="B1798" s="153" t="s">
        <v>261</v>
      </c>
      <c r="C1798" s="136" t="s">
        <v>174</v>
      </c>
      <c r="D1798" s="263" t="s">
        <v>181</v>
      </c>
      <c r="E1798" s="136" t="s">
        <v>159</v>
      </c>
      <c r="F1798" s="153" t="s">
        <v>337</v>
      </c>
      <c r="G1798" s="136">
        <v>5</v>
      </c>
      <c r="H1798" s="259" t="s">
        <v>35</v>
      </c>
      <c r="I1798" s="136">
        <v>14</v>
      </c>
      <c r="J1798" s="153" t="s">
        <v>37</v>
      </c>
      <c r="K1798" s="142">
        <v>3.5</v>
      </c>
      <c r="L1798" s="143">
        <v>3.7142857142857144</v>
      </c>
      <c r="M1798" s="144">
        <v>3</v>
      </c>
    </row>
    <row r="1799" spans="1:13" s="130" customFormat="1" ht="24.95" customHeight="1">
      <c r="A1799" s="10">
        <v>312</v>
      </c>
      <c r="B1799" s="154" t="s">
        <v>261</v>
      </c>
      <c r="C1799" s="12" t="s">
        <v>174</v>
      </c>
      <c r="D1799" s="264" t="s">
        <v>181</v>
      </c>
      <c r="E1799" s="12" t="s">
        <v>159</v>
      </c>
      <c r="F1799" s="154" t="s">
        <v>337</v>
      </c>
      <c r="G1799" s="12">
        <v>5</v>
      </c>
      <c r="H1799" s="260" t="s">
        <v>35</v>
      </c>
      <c r="I1799" s="12">
        <v>15</v>
      </c>
      <c r="J1799" s="154" t="s">
        <v>38</v>
      </c>
      <c r="K1799" s="145">
        <v>3.7</v>
      </c>
      <c r="L1799" s="146">
        <v>3.7142857142857144</v>
      </c>
      <c r="M1799" s="147">
        <v>3.6666666666666665</v>
      </c>
    </row>
    <row r="1800" spans="1:13" s="130" customFormat="1" ht="24.95" customHeight="1">
      <c r="A1800" s="135">
        <v>312</v>
      </c>
      <c r="B1800" s="153" t="s">
        <v>261</v>
      </c>
      <c r="C1800" s="136" t="s">
        <v>174</v>
      </c>
      <c r="D1800" s="263" t="s">
        <v>181</v>
      </c>
      <c r="E1800" s="136" t="s">
        <v>159</v>
      </c>
      <c r="F1800" s="153" t="s">
        <v>337</v>
      </c>
      <c r="G1800" s="136">
        <v>5</v>
      </c>
      <c r="H1800" s="259" t="s">
        <v>35</v>
      </c>
      <c r="I1800" s="136">
        <v>16</v>
      </c>
      <c r="J1800" s="153" t="s">
        <v>39</v>
      </c>
      <c r="K1800" s="142">
        <v>3.5555555555555554</v>
      </c>
      <c r="L1800" s="143">
        <v>3.8333333333333335</v>
      </c>
      <c r="M1800" s="144">
        <v>3</v>
      </c>
    </row>
    <row r="1801" spans="1:13" s="130" customFormat="1" ht="24.95" customHeight="1">
      <c r="A1801" s="10">
        <v>312</v>
      </c>
      <c r="B1801" s="154" t="s">
        <v>261</v>
      </c>
      <c r="C1801" s="12" t="s">
        <v>174</v>
      </c>
      <c r="D1801" s="264" t="s">
        <v>181</v>
      </c>
      <c r="E1801" s="12" t="s">
        <v>159</v>
      </c>
      <c r="F1801" s="154" t="s">
        <v>337</v>
      </c>
      <c r="G1801" s="12">
        <v>6</v>
      </c>
      <c r="H1801" s="260" t="s">
        <v>41</v>
      </c>
      <c r="I1801" s="12">
        <v>17</v>
      </c>
      <c r="J1801" s="154" t="s">
        <v>42</v>
      </c>
      <c r="K1801" s="145">
        <v>3.3333333333333335</v>
      </c>
      <c r="L1801" s="146">
        <v>3.6666666666666665</v>
      </c>
      <c r="M1801" s="147">
        <v>2.6666666666666665</v>
      </c>
    </row>
    <row r="1802" spans="1:13" s="130" customFormat="1" ht="24.95" customHeight="1" thickBot="1">
      <c r="A1802" s="137">
        <v>312</v>
      </c>
      <c r="B1802" s="155" t="s">
        <v>261</v>
      </c>
      <c r="C1802" s="138" t="s">
        <v>174</v>
      </c>
      <c r="D1802" s="265" t="s">
        <v>181</v>
      </c>
      <c r="E1802" s="138" t="s">
        <v>159</v>
      </c>
      <c r="F1802" s="155" t="s">
        <v>337</v>
      </c>
      <c r="G1802" s="138">
        <v>6</v>
      </c>
      <c r="H1802" s="261" t="s">
        <v>41</v>
      </c>
      <c r="I1802" s="138">
        <v>18</v>
      </c>
      <c r="J1802" s="155" t="s">
        <v>43</v>
      </c>
      <c r="K1802" s="148">
        <v>2.5</v>
      </c>
      <c r="L1802" s="149">
        <v>2.7142857142857144</v>
      </c>
      <c r="M1802" s="150">
        <v>2</v>
      </c>
    </row>
    <row r="1803" spans="1:13" s="130" customFormat="1" ht="24.95" customHeight="1">
      <c r="A1803" s="133">
        <v>312</v>
      </c>
      <c r="B1803" s="152" t="s">
        <v>261</v>
      </c>
      <c r="C1803" s="134" t="s">
        <v>174</v>
      </c>
      <c r="D1803" s="262" t="s">
        <v>181</v>
      </c>
      <c r="E1803" s="134" t="s">
        <v>160</v>
      </c>
      <c r="F1803" s="152" t="s">
        <v>338</v>
      </c>
      <c r="G1803" s="134">
        <v>1</v>
      </c>
      <c r="H1803" s="258" t="s">
        <v>17</v>
      </c>
      <c r="I1803" s="134">
        <v>1</v>
      </c>
      <c r="J1803" s="152" t="s">
        <v>18</v>
      </c>
      <c r="K1803" s="139">
        <v>3.3333333333333335</v>
      </c>
      <c r="L1803" s="140">
        <v>3.3333333333333335</v>
      </c>
      <c r="M1803" s="191" t="s">
        <v>267</v>
      </c>
    </row>
    <row r="1804" spans="1:13" s="130" customFormat="1" ht="24.95" customHeight="1">
      <c r="A1804" s="135">
        <v>312</v>
      </c>
      <c r="B1804" s="153" t="s">
        <v>261</v>
      </c>
      <c r="C1804" s="136" t="s">
        <v>174</v>
      </c>
      <c r="D1804" s="263" t="s">
        <v>181</v>
      </c>
      <c r="E1804" s="136" t="s">
        <v>160</v>
      </c>
      <c r="F1804" s="153" t="s">
        <v>338</v>
      </c>
      <c r="G1804" s="136">
        <v>1</v>
      </c>
      <c r="H1804" s="259" t="s">
        <v>17</v>
      </c>
      <c r="I1804" s="136">
        <v>2</v>
      </c>
      <c r="J1804" s="153" t="s">
        <v>20</v>
      </c>
      <c r="K1804" s="142">
        <v>3.6666666666666665</v>
      </c>
      <c r="L1804" s="143">
        <v>3.6666666666666665</v>
      </c>
      <c r="M1804" s="192" t="s">
        <v>267</v>
      </c>
    </row>
    <row r="1805" spans="1:13" s="130" customFormat="1" ht="24.95" customHeight="1">
      <c r="A1805" s="10">
        <v>312</v>
      </c>
      <c r="B1805" s="154" t="s">
        <v>261</v>
      </c>
      <c r="C1805" s="12" t="s">
        <v>174</v>
      </c>
      <c r="D1805" s="264" t="s">
        <v>181</v>
      </c>
      <c r="E1805" s="12" t="s">
        <v>160</v>
      </c>
      <c r="F1805" s="154" t="s">
        <v>338</v>
      </c>
      <c r="G1805" s="12">
        <v>1</v>
      </c>
      <c r="H1805" s="260" t="s">
        <v>17</v>
      </c>
      <c r="I1805" s="12">
        <v>3</v>
      </c>
      <c r="J1805" s="154" t="s">
        <v>21</v>
      </c>
      <c r="K1805" s="145">
        <v>2.3333333333333335</v>
      </c>
      <c r="L1805" s="146">
        <v>2.3333333333333335</v>
      </c>
      <c r="M1805" s="193" t="s">
        <v>267</v>
      </c>
    </row>
    <row r="1806" spans="1:13" s="130" customFormat="1" ht="24.95" customHeight="1">
      <c r="A1806" s="135">
        <v>312</v>
      </c>
      <c r="B1806" s="153" t="s">
        <v>261</v>
      </c>
      <c r="C1806" s="136" t="s">
        <v>174</v>
      </c>
      <c r="D1806" s="263" t="s">
        <v>181</v>
      </c>
      <c r="E1806" s="136" t="s">
        <v>160</v>
      </c>
      <c r="F1806" s="153" t="s">
        <v>338</v>
      </c>
      <c r="G1806" s="136">
        <v>1</v>
      </c>
      <c r="H1806" s="259" t="s">
        <v>17</v>
      </c>
      <c r="I1806" s="136">
        <v>4</v>
      </c>
      <c r="J1806" s="153" t="s">
        <v>22</v>
      </c>
      <c r="K1806" s="142">
        <v>2.6666666666666665</v>
      </c>
      <c r="L1806" s="143">
        <v>2.6666666666666665</v>
      </c>
      <c r="M1806" s="192" t="s">
        <v>267</v>
      </c>
    </row>
    <row r="1807" spans="1:13" s="130" customFormat="1" ht="24.95" customHeight="1">
      <c r="A1807" s="10">
        <v>312</v>
      </c>
      <c r="B1807" s="154" t="s">
        <v>261</v>
      </c>
      <c r="C1807" s="12" t="s">
        <v>174</v>
      </c>
      <c r="D1807" s="264" t="s">
        <v>181</v>
      </c>
      <c r="E1807" s="12" t="s">
        <v>160</v>
      </c>
      <c r="F1807" s="154" t="s">
        <v>338</v>
      </c>
      <c r="G1807" s="12">
        <v>1</v>
      </c>
      <c r="H1807" s="260" t="s">
        <v>17</v>
      </c>
      <c r="I1807" s="12">
        <v>5</v>
      </c>
      <c r="J1807" s="154" t="s">
        <v>23</v>
      </c>
      <c r="K1807" s="145">
        <v>4</v>
      </c>
      <c r="L1807" s="146">
        <v>4</v>
      </c>
      <c r="M1807" s="193" t="s">
        <v>267</v>
      </c>
    </row>
    <row r="1808" spans="1:13" s="130" customFormat="1" ht="24.95" customHeight="1">
      <c r="A1808" s="135">
        <v>312</v>
      </c>
      <c r="B1808" s="153" t="s">
        <v>261</v>
      </c>
      <c r="C1808" s="136" t="s">
        <v>174</v>
      </c>
      <c r="D1808" s="263" t="s">
        <v>181</v>
      </c>
      <c r="E1808" s="136" t="s">
        <v>160</v>
      </c>
      <c r="F1808" s="153" t="s">
        <v>338</v>
      </c>
      <c r="G1808" s="136">
        <v>1</v>
      </c>
      <c r="H1808" s="259" t="s">
        <v>17</v>
      </c>
      <c r="I1808" s="136">
        <v>6</v>
      </c>
      <c r="J1808" s="153" t="s">
        <v>24</v>
      </c>
      <c r="K1808" s="142">
        <v>3</v>
      </c>
      <c r="L1808" s="143">
        <v>3</v>
      </c>
      <c r="M1808" s="192" t="s">
        <v>267</v>
      </c>
    </row>
    <row r="1809" spans="1:13" s="130" customFormat="1" ht="24.95" customHeight="1">
      <c r="A1809" s="10">
        <v>312</v>
      </c>
      <c r="B1809" s="154" t="s">
        <v>261</v>
      </c>
      <c r="C1809" s="12" t="s">
        <v>174</v>
      </c>
      <c r="D1809" s="264" t="s">
        <v>181</v>
      </c>
      <c r="E1809" s="12" t="s">
        <v>160</v>
      </c>
      <c r="F1809" s="154" t="s">
        <v>338</v>
      </c>
      <c r="G1809" s="12">
        <v>2</v>
      </c>
      <c r="H1809" s="260" t="s">
        <v>25</v>
      </c>
      <c r="I1809" s="12">
        <v>7</v>
      </c>
      <c r="J1809" s="154" t="s">
        <v>26</v>
      </c>
      <c r="K1809" s="145">
        <v>3</v>
      </c>
      <c r="L1809" s="146">
        <v>3</v>
      </c>
      <c r="M1809" s="193" t="s">
        <v>267</v>
      </c>
    </row>
    <row r="1810" spans="1:13" s="130" customFormat="1" ht="24.95" customHeight="1">
      <c r="A1810" s="135">
        <v>312</v>
      </c>
      <c r="B1810" s="153" t="s">
        <v>261</v>
      </c>
      <c r="C1810" s="136" t="s">
        <v>174</v>
      </c>
      <c r="D1810" s="263" t="s">
        <v>181</v>
      </c>
      <c r="E1810" s="136" t="s">
        <v>160</v>
      </c>
      <c r="F1810" s="153" t="s">
        <v>338</v>
      </c>
      <c r="G1810" s="136">
        <v>2</v>
      </c>
      <c r="H1810" s="259" t="s">
        <v>25</v>
      </c>
      <c r="I1810" s="136">
        <v>8</v>
      </c>
      <c r="J1810" s="153" t="s">
        <v>27</v>
      </c>
      <c r="K1810" s="142">
        <v>3.3333333333333335</v>
      </c>
      <c r="L1810" s="143">
        <v>3.3333333333333335</v>
      </c>
      <c r="M1810" s="192" t="s">
        <v>267</v>
      </c>
    </row>
    <row r="1811" spans="1:13" s="130" customFormat="1" ht="24.95" customHeight="1">
      <c r="A1811" s="10">
        <v>312</v>
      </c>
      <c r="B1811" s="154" t="s">
        <v>261</v>
      </c>
      <c r="C1811" s="12" t="s">
        <v>174</v>
      </c>
      <c r="D1811" s="264" t="s">
        <v>181</v>
      </c>
      <c r="E1811" s="12" t="s">
        <v>160</v>
      </c>
      <c r="F1811" s="154" t="s">
        <v>338</v>
      </c>
      <c r="G1811" s="12">
        <v>2</v>
      </c>
      <c r="H1811" s="260" t="s">
        <v>25</v>
      </c>
      <c r="I1811" s="12">
        <v>9</v>
      </c>
      <c r="J1811" s="154" t="s">
        <v>28</v>
      </c>
      <c r="K1811" s="145">
        <v>3</v>
      </c>
      <c r="L1811" s="146">
        <v>3</v>
      </c>
      <c r="M1811" s="193" t="s">
        <v>267</v>
      </c>
    </row>
    <row r="1812" spans="1:13" s="130" customFormat="1" ht="24.95" customHeight="1">
      <c r="A1812" s="135">
        <v>312</v>
      </c>
      <c r="B1812" s="153" t="s">
        <v>261</v>
      </c>
      <c r="C1812" s="136" t="s">
        <v>174</v>
      </c>
      <c r="D1812" s="263" t="s">
        <v>181</v>
      </c>
      <c r="E1812" s="136" t="s">
        <v>160</v>
      </c>
      <c r="F1812" s="153" t="s">
        <v>338</v>
      </c>
      <c r="G1812" s="136">
        <v>3</v>
      </c>
      <c r="H1812" s="259" t="s">
        <v>29</v>
      </c>
      <c r="I1812" s="136">
        <v>10</v>
      </c>
      <c r="J1812" s="153" t="s">
        <v>30</v>
      </c>
      <c r="K1812" s="142">
        <v>1.5</v>
      </c>
      <c r="L1812" s="143">
        <v>1.5</v>
      </c>
      <c r="M1812" s="192" t="s">
        <v>267</v>
      </c>
    </row>
    <row r="1813" spans="1:13" s="130" customFormat="1" ht="24.95" customHeight="1">
      <c r="A1813" s="10">
        <v>312</v>
      </c>
      <c r="B1813" s="154" t="s">
        <v>261</v>
      </c>
      <c r="C1813" s="12" t="s">
        <v>174</v>
      </c>
      <c r="D1813" s="264" t="s">
        <v>181</v>
      </c>
      <c r="E1813" s="12" t="s">
        <v>160</v>
      </c>
      <c r="F1813" s="154" t="s">
        <v>338</v>
      </c>
      <c r="G1813" s="12">
        <v>3</v>
      </c>
      <c r="H1813" s="260" t="s">
        <v>29</v>
      </c>
      <c r="I1813" s="12">
        <v>11</v>
      </c>
      <c r="J1813" s="154" t="s">
        <v>31</v>
      </c>
      <c r="K1813" s="145">
        <v>1.5</v>
      </c>
      <c r="L1813" s="146">
        <v>1.5</v>
      </c>
      <c r="M1813" s="193" t="s">
        <v>267</v>
      </c>
    </row>
    <row r="1814" spans="1:13" s="130" customFormat="1" ht="24.95" customHeight="1">
      <c r="A1814" s="135">
        <v>312</v>
      </c>
      <c r="B1814" s="153" t="s">
        <v>261</v>
      </c>
      <c r="C1814" s="136" t="s">
        <v>174</v>
      </c>
      <c r="D1814" s="263" t="s">
        <v>181</v>
      </c>
      <c r="E1814" s="136" t="s">
        <v>160</v>
      </c>
      <c r="F1814" s="153" t="s">
        <v>338</v>
      </c>
      <c r="G1814" s="136">
        <v>4</v>
      </c>
      <c r="H1814" s="259" t="s">
        <v>33</v>
      </c>
      <c r="I1814" s="136">
        <v>12</v>
      </c>
      <c r="J1814" s="153" t="s">
        <v>34</v>
      </c>
      <c r="K1814" s="142">
        <v>3</v>
      </c>
      <c r="L1814" s="143">
        <v>3</v>
      </c>
      <c r="M1814" s="192" t="s">
        <v>267</v>
      </c>
    </row>
    <row r="1815" spans="1:13" s="130" customFormat="1" ht="24.95" customHeight="1">
      <c r="A1815" s="10">
        <v>312</v>
      </c>
      <c r="B1815" s="154" t="s">
        <v>261</v>
      </c>
      <c r="C1815" s="12" t="s">
        <v>174</v>
      </c>
      <c r="D1815" s="264" t="s">
        <v>181</v>
      </c>
      <c r="E1815" s="12" t="s">
        <v>160</v>
      </c>
      <c r="F1815" s="154" t="s">
        <v>338</v>
      </c>
      <c r="G1815" s="12">
        <v>5</v>
      </c>
      <c r="H1815" s="260" t="s">
        <v>35</v>
      </c>
      <c r="I1815" s="12">
        <v>13</v>
      </c>
      <c r="J1815" s="154" t="s">
        <v>36</v>
      </c>
      <c r="K1815" s="145">
        <v>4</v>
      </c>
      <c r="L1815" s="146">
        <v>4</v>
      </c>
      <c r="M1815" s="193" t="s">
        <v>267</v>
      </c>
    </row>
    <row r="1816" spans="1:13" s="130" customFormat="1" ht="24.95" customHeight="1">
      <c r="A1816" s="135">
        <v>312</v>
      </c>
      <c r="B1816" s="153" t="s">
        <v>261</v>
      </c>
      <c r="C1816" s="136" t="s">
        <v>174</v>
      </c>
      <c r="D1816" s="263" t="s">
        <v>181</v>
      </c>
      <c r="E1816" s="136" t="s">
        <v>160</v>
      </c>
      <c r="F1816" s="153" t="s">
        <v>338</v>
      </c>
      <c r="G1816" s="136">
        <v>5</v>
      </c>
      <c r="H1816" s="259" t="s">
        <v>35</v>
      </c>
      <c r="I1816" s="136">
        <v>14</v>
      </c>
      <c r="J1816" s="153" t="s">
        <v>37</v>
      </c>
      <c r="K1816" s="142">
        <v>3.6666666666666665</v>
      </c>
      <c r="L1816" s="143">
        <v>3.6666666666666665</v>
      </c>
      <c r="M1816" s="192" t="s">
        <v>267</v>
      </c>
    </row>
    <row r="1817" spans="1:13" s="130" customFormat="1" ht="24.95" customHeight="1">
      <c r="A1817" s="10">
        <v>312</v>
      </c>
      <c r="B1817" s="154" t="s">
        <v>261</v>
      </c>
      <c r="C1817" s="12" t="s">
        <v>174</v>
      </c>
      <c r="D1817" s="264" t="s">
        <v>181</v>
      </c>
      <c r="E1817" s="12" t="s">
        <v>160</v>
      </c>
      <c r="F1817" s="154" t="s">
        <v>338</v>
      </c>
      <c r="G1817" s="12">
        <v>5</v>
      </c>
      <c r="H1817" s="260" t="s">
        <v>35</v>
      </c>
      <c r="I1817" s="12">
        <v>15</v>
      </c>
      <c r="J1817" s="154" t="s">
        <v>38</v>
      </c>
      <c r="K1817" s="145">
        <v>4.333333333333333</v>
      </c>
      <c r="L1817" s="146">
        <v>4.333333333333333</v>
      </c>
      <c r="M1817" s="193" t="s">
        <v>267</v>
      </c>
    </row>
    <row r="1818" spans="1:13" s="130" customFormat="1" ht="24.95" customHeight="1">
      <c r="A1818" s="135">
        <v>312</v>
      </c>
      <c r="B1818" s="153" t="s">
        <v>261</v>
      </c>
      <c r="C1818" s="136" t="s">
        <v>174</v>
      </c>
      <c r="D1818" s="263" t="s">
        <v>181</v>
      </c>
      <c r="E1818" s="136" t="s">
        <v>160</v>
      </c>
      <c r="F1818" s="153" t="s">
        <v>338</v>
      </c>
      <c r="G1818" s="136">
        <v>5</v>
      </c>
      <c r="H1818" s="259" t="s">
        <v>35</v>
      </c>
      <c r="I1818" s="136">
        <v>16</v>
      </c>
      <c r="J1818" s="153" t="s">
        <v>39</v>
      </c>
      <c r="K1818" s="142">
        <v>2</v>
      </c>
      <c r="L1818" s="143">
        <v>2</v>
      </c>
      <c r="M1818" s="192" t="s">
        <v>267</v>
      </c>
    </row>
    <row r="1819" spans="1:13" s="130" customFormat="1" ht="24.95" customHeight="1">
      <c r="A1819" s="10">
        <v>312</v>
      </c>
      <c r="B1819" s="154" t="s">
        <v>261</v>
      </c>
      <c r="C1819" s="12" t="s">
        <v>174</v>
      </c>
      <c r="D1819" s="264" t="s">
        <v>181</v>
      </c>
      <c r="E1819" s="12" t="s">
        <v>160</v>
      </c>
      <c r="F1819" s="154" t="s">
        <v>338</v>
      </c>
      <c r="G1819" s="12">
        <v>6</v>
      </c>
      <c r="H1819" s="260" t="s">
        <v>41</v>
      </c>
      <c r="I1819" s="12">
        <v>17</v>
      </c>
      <c r="J1819" s="154" t="s">
        <v>42</v>
      </c>
      <c r="K1819" s="145">
        <v>3.6666666666666665</v>
      </c>
      <c r="L1819" s="146">
        <v>3.6666666666666665</v>
      </c>
      <c r="M1819" s="193" t="s">
        <v>267</v>
      </c>
    </row>
    <row r="1820" spans="1:13" s="130" customFormat="1" ht="24.95" customHeight="1" thickBot="1">
      <c r="A1820" s="137">
        <v>312</v>
      </c>
      <c r="B1820" s="155" t="s">
        <v>261</v>
      </c>
      <c r="C1820" s="138" t="s">
        <v>174</v>
      </c>
      <c r="D1820" s="265" t="s">
        <v>181</v>
      </c>
      <c r="E1820" s="138" t="s">
        <v>160</v>
      </c>
      <c r="F1820" s="155" t="s">
        <v>338</v>
      </c>
      <c r="G1820" s="138">
        <v>6</v>
      </c>
      <c r="H1820" s="261" t="s">
        <v>41</v>
      </c>
      <c r="I1820" s="138">
        <v>18</v>
      </c>
      <c r="J1820" s="155" t="s">
        <v>43</v>
      </c>
      <c r="K1820" s="148">
        <v>3.6666666666666665</v>
      </c>
      <c r="L1820" s="149">
        <v>3.6666666666666665</v>
      </c>
      <c r="M1820" s="194" t="s">
        <v>267</v>
      </c>
    </row>
    <row r="1821" spans="1:13" s="130" customFormat="1" ht="24.95" customHeight="1">
      <c r="A1821" s="133">
        <v>312</v>
      </c>
      <c r="B1821" s="152" t="s">
        <v>261</v>
      </c>
      <c r="C1821" s="134" t="s">
        <v>174</v>
      </c>
      <c r="D1821" s="262" t="s">
        <v>181</v>
      </c>
      <c r="E1821" s="134" t="s">
        <v>161</v>
      </c>
      <c r="F1821" s="152" t="s">
        <v>339</v>
      </c>
      <c r="G1821" s="134">
        <v>1</v>
      </c>
      <c r="H1821" s="258" t="s">
        <v>17</v>
      </c>
      <c r="I1821" s="134">
        <v>1</v>
      </c>
      <c r="J1821" s="152" t="s">
        <v>18</v>
      </c>
      <c r="K1821" s="139">
        <v>3.4615384615384617</v>
      </c>
      <c r="L1821" s="140">
        <v>3.5454545454545454</v>
      </c>
      <c r="M1821" s="141">
        <v>3</v>
      </c>
    </row>
    <row r="1822" spans="1:13" s="130" customFormat="1" ht="24.95" customHeight="1">
      <c r="A1822" s="135">
        <v>312</v>
      </c>
      <c r="B1822" s="153" t="s">
        <v>261</v>
      </c>
      <c r="C1822" s="136" t="s">
        <v>174</v>
      </c>
      <c r="D1822" s="263" t="s">
        <v>181</v>
      </c>
      <c r="E1822" s="136" t="s">
        <v>161</v>
      </c>
      <c r="F1822" s="153" t="s">
        <v>339</v>
      </c>
      <c r="G1822" s="136">
        <v>1</v>
      </c>
      <c r="H1822" s="259" t="s">
        <v>17</v>
      </c>
      <c r="I1822" s="136">
        <v>2</v>
      </c>
      <c r="J1822" s="153" t="s">
        <v>20</v>
      </c>
      <c r="K1822" s="142">
        <v>3.1538461538461537</v>
      </c>
      <c r="L1822" s="143">
        <v>3.3636363636363638</v>
      </c>
      <c r="M1822" s="144">
        <v>2</v>
      </c>
    </row>
    <row r="1823" spans="1:13" s="130" customFormat="1" ht="24.95" customHeight="1">
      <c r="A1823" s="10">
        <v>312</v>
      </c>
      <c r="B1823" s="154" t="s">
        <v>261</v>
      </c>
      <c r="C1823" s="12" t="s">
        <v>174</v>
      </c>
      <c r="D1823" s="264" t="s">
        <v>181</v>
      </c>
      <c r="E1823" s="12" t="s">
        <v>161</v>
      </c>
      <c r="F1823" s="154" t="s">
        <v>339</v>
      </c>
      <c r="G1823" s="12">
        <v>1</v>
      </c>
      <c r="H1823" s="260" t="s">
        <v>17</v>
      </c>
      <c r="I1823" s="12">
        <v>3</v>
      </c>
      <c r="J1823" s="154" t="s">
        <v>21</v>
      </c>
      <c r="K1823" s="145">
        <v>3.6153846153846154</v>
      </c>
      <c r="L1823" s="146">
        <v>3.8181818181818183</v>
      </c>
      <c r="M1823" s="147">
        <v>2.5</v>
      </c>
    </row>
    <row r="1824" spans="1:13" s="130" customFormat="1" ht="24.95" customHeight="1">
      <c r="A1824" s="135">
        <v>312</v>
      </c>
      <c r="B1824" s="153" t="s">
        <v>261</v>
      </c>
      <c r="C1824" s="136" t="s">
        <v>174</v>
      </c>
      <c r="D1824" s="263" t="s">
        <v>181</v>
      </c>
      <c r="E1824" s="136" t="s">
        <v>161</v>
      </c>
      <c r="F1824" s="153" t="s">
        <v>339</v>
      </c>
      <c r="G1824" s="136">
        <v>1</v>
      </c>
      <c r="H1824" s="259" t="s">
        <v>17</v>
      </c>
      <c r="I1824" s="136">
        <v>4</v>
      </c>
      <c r="J1824" s="153" t="s">
        <v>22</v>
      </c>
      <c r="K1824" s="142">
        <v>3</v>
      </c>
      <c r="L1824" s="143">
        <v>3.0909090909090908</v>
      </c>
      <c r="M1824" s="144">
        <v>2.5</v>
      </c>
    </row>
    <row r="1825" spans="1:13" s="130" customFormat="1" ht="24.95" customHeight="1">
      <c r="A1825" s="10">
        <v>312</v>
      </c>
      <c r="B1825" s="154" t="s">
        <v>261</v>
      </c>
      <c r="C1825" s="12" t="s">
        <v>174</v>
      </c>
      <c r="D1825" s="264" t="s">
        <v>181</v>
      </c>
      <c r="E1825" s="12" t="s">
        <v>161</v>
      </c>
      <c r="F1825" s="154" t="s">
        <v>339</v>
      </c>
      <c r="G1825" s="12">
        <v>1</v>
      </c>
      <c r="H1825" s="260" t="s">
        <v>17</v>
      </c>
      <c r="I1825" s="12">
        <v>5</v>
      </c>
      <c r="J1825" s="154" t="s">
        <v>23</v>
      </c>
      <c r="K1825" s="145">
        <v>3.5384615384615383</v>
      </c>
      <c r="L1825" s="146">
        <v>3.8181818181818183</v>
      </c>
      <c r="M1825" s="147">
        <v>2</v>
      </c>
    </row>
    <row r="1826" spans="1:13" s="130" customFormat="1" ht="24.95" customHeight="1">
      <c r="A1826" s="135">
        <v>312</v>
      </c>
      <c r="B1826" s="153" t="s">
        <v>261</v>
      </c>
      <c r="C1826" s="136" t="s">
        <v>174</v>
      </c>
      <c r="D1826" s="263" t="s">
        <v>181</v>
      </c>
      <c r="E1826" s="136" t="s">
        <v>161</v>
      </c>
      <c r="F1826" s="153" t="s">
        <v>339</v>
      </c>
      <c r="G1826" s="136">
        <v>1</v>
      </c>
      <c r="H1826" s="259" t="s">
        <v>17</v>
      </c>
      <c r="I1826" s="136">
        <v>6</v>
      </c>
      <c r="J1826" s="153" t="s">
        <v>24</v>
      </c>
      <c r="K1826" s="142">
        <v>3.5555555555555554</v>
      </c>
      <c r="L1826" s="143">
        <v>4</v>
      </c>
      <c r="M1826" s="144">
        <v>2</v>
      </c>
    </row>
    <row r="1827" spans="1:13" s="130" customFormat="1" ht="24.95" customHeight="1">
      <c r="A1827" s="10">
        <v>312</v>
      </c>
      <c r="B1827" s="154" t="s">
        <v>261</v>
      </c>
      <c r="C1827" s="12" t="s">
        <v>174</v>
      </c>
      <c r="D1827" s="264" t="s">
        <v>181</v>
      </c>
      <c r="E1827" s="12" t="s">
        <v>161</v>
      </c>
      <c r="F1827" s="154" t="s">
        <v>339</v>
      </c>
      <c r="G1827" s="12">
        <v>2</v>
      </c>
      <c r="H1827" s="260" t="s">
        <v>25</v>
      </c>
      <c r="I1827" s="12">
        <v>7</v>
      </c>
      <c r="J1827" s="154" t="s">
        <v>26</v>
      </c>
      <c r="K1827" s="145">
        <v>3.3846153846153846</v>
      </c>
      <c r="L1827" s="146">
        <v>3.3636363636363638</v>
      </c>
      <c r="M1827" s="147">
        <v>3.5</v>
      </c>
    </row>
    <row r="1828" spans="1:13" s="130" customFormat="1" ht="24.95" customHeight="1">
      <c r="A1828" s="135">
        <v>312</v>
      </c>
      <c r="B1828" s="153" t="s">
        <v>261</v>
      </c>
      <c r="C1828" s="136" t="s">
        <v>174</v>
      </c>
      <c r="D1828" s="263" t="s">
        <v>181</v>
      </c>
      <c r="E1828" s="136" t="s">
        <v>161</v>
      </c>
      <c r="F1828" s="153" t="s">
        <v>339</v>
      </c>
      <c r="G1828" s="136">
        <v>2</v>
      </c>
      <c r="H1828" s="259" t="s">
        <v>25</v>
      </c>
      <c r="I1828" s="136">
        <v>8</v>
      </c>
      <c r="J1828" s="153" t="s">
        <v>27</v>
      </c>
      <c r="K1828" s="142">
        <v>3.3846153846153846</v>
      </c>
      <c r="L1828" s="143">
        <v>3.3636363636363638</v>
      </c>
      <c r="M1828" s="144">
        <v>3.5</v>
      </c>
    </row>
    <row r="1829" spans="1:13" s="130" customFormat="1" ht="24.95" customHeight="1">
      <c r="A1829" s="10">
        <v>312</v>
      </c>
      <c r="B1829" s="154" t="s">
        <v>261</v>
      </c>
      <c r="C1829" s="12" t="s">
        <v>174</v>
      </c>
      <c r="D1829" s="264" t="s">
        <v>181</v>
      </c>
      <c r="E1829" s="12" t="s">
        <v>161</v>
      </c>
      <c r="F1829" s="154" t="s">
        <v>339</v>
      </c>
      <c r="G1829" s="12">
        <v>2</v>
      </c>
      <c r="H1829" s="260" t="s">
        <v>25</v>
      </c>
      <c r="I1829" s="12">
        <v>9</v>
      </c>
      <c r="J1829" s="154" t="s">
        <v>28</v>
      </c>
      <c r="K1829" s="145">
        <v>3.6363636363636362</v>
      </c>
      <c r="L1829" s="146">
        <v>3.6666666666666665</v>
      </c>
      <c r="M1829" s="147">
        <v>3.5</v>
      </c>
    </row>
    <row r="1830" spans="1:13" s="130" customFormat="1" ht="24.95" customHeight="1">
      <c r="A1830" s="135">
        <v>312</v>
      </c>
      <c r="B1830" s="153" t="s">
        <v>261</v>
      </c>
      <c r="C1830" s="136" t="s">
        <v>174</v>
      </c>
      <c r="D1830" s="263" t="s">
        <v>181</v>
      </c>
      <c r="E1830" s="136" t="s">
        <v>161</v>
      </c>
      <c r="F1830" s="153" t="s">
        <v>339</v>
      </c>
      <c r="G1830" s="136">
        <v>3</v>
      </c>
      <c r="H1830" s="259" t="s">
        <v>29</v>
      </c>
      <c r="I1830" s="136">
        <v>10</v>
      </c>
      <c r="J1830" s="153" t="s">
        <v>30</v>
      </c>
      <c r="K1830" s="142">
        <v>2.8</v>
      </c>
      <c r="L1830" s="143">
        <v>3.125</v>
      </c>
      <c r="M1830" s="144">
        <v>1.5</v>
      </c>
    </row>
    <row r="1831" spans="1:13" s="130" customFormat="1" ht="24.95" customHeight="1">
      <c r="A1831" s="10">
        <v>312</v>
      </c>
      <c r="B1831" s="154" t="s">
        <v>261</v>
      </c>
      <c r="C1831" s="12" t="s">
        <v>174</v>
      </c>
      <c r="D1831" s="264" t="s">
        <v>181</v>
      </c>
      <c r="E1831" s="12" t="s">
        <v>161</v>
      </c>
      <c r="F1831" s="154" t="s">
        <v>339</v>
      </c>
      <c r="G1831" s="12">
        <v>3</v>
      </c>
      <c r="H1831" s="260" t="s">
        <v>29</v>
      </c>
      <c r="I1831" s="12">
        <v>11</v>
      </c>
      <c r="J1831" s="154" t="s">
        <v>31</v>
      </c>
      <c r="K1831" s="145">
        <v>2.8</v>
      </c>
      <c r="L1831" s="146">
        <v>3.125</v>
      </c>
      <c r="M1831" s="147">
        <v>1.5</v>
      </c>
    </row>
    <row r="1832" spans="1:13" s="130" customFormat="1" ht="24.95" customHeight="1">
      <c r="A1832" s="135">
        <v>312</v>
      </c>
      <c r="B1832" s="153" t="s">
        <v>261</v>
      </c>
      <c r="C1832" s="136" t="s">
        <v>174</v>
      </c>
      <c r="D1832" s="263" t="s">
        <v>181</v>
      </c>
      <c r="E1832" s="136" t="s">
        <v>161</v>
      </c>
      <c r="F1832" s="153" t="s">
        <v>339</v>
      </c>
      <c r="G1832" s="136">
        <v>4</v>
      </c>
      <c r="H1832" s="259" t="s">
        <v>33</v>
      </c>
      <c r="I1832" s="136">
        <v>12</v>
      </c>
      <c r="J1832" s="153" t="s">
        <v>34</v>
      </c>
      <c r="K1832" s="142">
        <v>3.5</v>
      </c>
      <c r="L1832" s="143">
        <v>3.4285714285714284</v>
      </c>
      <c r="M1832" s="144">
        <v>4</v>
      </c>
    </row>
    <row r="1833" spans="1:13" s="130" customFormat="1" ht="24.95" customHeight="1">
      <c r="A1833" s="10">
        <v>312</v>
      </c>
      <c r="B1833" s="154" t="s">
        <v>261</v>
      </c>
      <c r="C1833" s="12" t="s">
        <v>174</v>
      </c>
      <c r="D1833" s="264" t="s">
        <v>181</v>
      </c>
      <c r="E1833" s="12" t="s">
        <v>161</v>
      </c>
      <c r="F1833" s="154" t="s">
        <v>339</v>
      </c>
      <c r="G1833" s="12">
        <v>5</v>
      </c>
      <c r="H1833" s="260" t="s">
        <v>35</v>
      </c>
      <c r="I1833" s="12">
        <v>13</v>
      </c>
      <c r="J1833" s="154" t="s">
        <v>36</v>
      </c>
      <c r="K1833" s="145">
        <v>3.3846153846153846</v>
      </c>
      <c r="L1833" s="146">
        <v>3.4545454545454546</v>
      </c>
      <c r="M1833" s="147">
        <v>3</v>
      </c>
    </row>
    <row r="1834" spans="1:13" s="130" customFormat="1" ht="24.95" customHeight="1">
      <c r="A1834" s="135">
        <v>312</v>
      </c>
      <c r="B1834" s="153" t="s">
        <v>261</v>
      </c>
      <c r="C1834" s="136" t="s">
        <v>174</v>
      </c>
      <c r="D1834" s="263" t="s">
        <v>181</v>
      </c>
      <c r="E1834" s="136" t="s">
        <v>161</v>
      </c>
      <c r="F1834" s="153" t="s">
        <v>339</v>
      </c>
      <c r="G1834" s="136">
        <v>5</v>
      </c>
      <c r="H1834" s="259" t="s">
        <v>35</v>
      </c>
      <c r="I1834" s="136">
        <v>14</v>
      </c>
      <c r="J1834" s="153" t="s">
        <v>37</v>
      </c>
      <c r="K1834" s="142">
        <v>3.3076923076923075</v>
      </c>
      <c r="L1834" s="143">
        <v>3.2727272727272729</v>
      </c>
      <c r="M1834" s="144">
        <v>3.5</v>
      </c>
    </row>
    <row r="1835" spans="1:13" s="130" customFormat="1" ht="24.95" customHeight="1">
      <c r="A1835" s="10">
        <v>312</v>
      </c>
      <c r="B1835" s="154" t="s">
        <v>261</v>
      </c>
      <c r="C1835" s="12" t="s">
        <v>174</v>
      </c>
      <c r="D1835" s="264" t="s">
        <v>181</v>
      </c>
      <c r="E1835" s="12" t="s">
        <v>161</v>
      </c>
      <c r="F1835" s="154" t="s">
        <v>339</v>
      </c>
      <c r="G1835" s="12">
        <v>5</v>
      </c>
      <c r="H1835" s="260" t="s">
        <v>35</v>
      </c>
      <c r="I1835" s="12">
        <v>15</v>
      </c>
      <c r="J1835" s="154" t="s">
        <v>38</v>
      </c>
      <c r="K1835" s="145">
        <v>3.5833333333333335</v>
      </c>
      <c r="L1835" s="146">
        <v>3.4</v>
      </c>
      <c r="M1835" s="147">
        <v>4.5</v>
      </c>
    </row>
    <row r="1836" spans="1:13" s="130" customFormat="1" ht="24.95" customHeight="1">
      <c r="A1836" s="135">
        <v>312</v>
      </c>
      <c r="B1836" s="153" t="s">
        <v>261</v>
      </c>
      <c r="C1836" s="136" t="s">
        <v>174</v>
      </c>
      <c r="D1836" s="263" t="s">
        <v>181</v>
      </c>
      <c r="E1836" s="136" t="s">
        <v>161</v>
      </c>
      <c r="F1836" s="153" t="s">
        <v>339</v>
      </c>
      <c r="G1836" s="136">
        <v>5</v>
      </c>
      <c r="H1836" s="259" t="s">
        <v>35</v>
      </c>
      <c r="I1836" s="136">
        <v>16</v>
      </c>
      <c r="J1836" s="153" t="s">
        <v>39</v>
      </c>
      <c r="K1836" s="142">
        <v>3.6</v>
      </c>
      <c r="L1836" s="143">
        <v>3.625</v>
      </c>
      <c r="M1836" s="144">
        <v>3.5</v>
      </c>
    </row>
    <row r="1837" spans="1:13" s="130" customFormat="1" ht="24.95" customHeight="1">
      <c r="A1837" s="10">
        <v>312</v>
      </c>
      <c r="B1837" s="154" t="s">
        <v>261</v>
      </c>
      <c r="C1837" s="12" t="s">
        <v>174</v>
      </c>
      <c r="D1837" s="264" t="s">
        <v>181</v>
      </c>
      <c r="E1837" s="12" t="s">
        <v>161</v>
      </c>
      <c r="F1837" s="154" t="s">
        <v>339</v>
      </c>
      <c r="G1837" s="12">
        <v>6</v>
      </c>
      <c r="H1837" s="260" t="s">
        <v>41</v>
      </c>
      <c r="I1837" s="12">
        <v>17</v>
      </c>
      <c r="J1837" s="154" t="s">
        <v>42</v>
      </c>
      <c r="K1837" s="145">
        <v>3.6666666666666665</v>
      </c>
      <c r="L1837" s="146">
        <v>3.8</v>
      </c>
      <c r="M1837" s="147">
        <v>3</v>
      </c>
    </row>
    <row r="1838" spans="1:13" s="130" customFormat="1" ht="24.95" customHeight="1" thickBot="1">
      <c r="A1838" s="137">
        <v>312</v>
      </c>
      <c r="B1838" s="155" t="s">
        <v>261</v>
      </c>
      <c r="C1838" s="138" t="s">
        <v>174</v>
      </c>
      <c r="D1838" s="265" t="s">
        <v>181</v>
      </c>
      <c r="E1838" s="138" t="s">
        <v>161</v>
      </c>
      <c r="F1838" s="155" t="s">
        <v>339</v>
      </c>
      <c r="G1838" s="138">
        <v>6</v>
      </c>
      <c r="H1838" s="261" t="s">
        <v>41</v>
      </c>
      <c r="I1838" s="138">
        <v>18</v>
      </c>
      <c r="J1838" s="155" t="s">
        <v>43</v>
      </c>
      <c r="K1838" s="148">
        <v>3.4166666666666665</v>
      </c>
      <c r="L1838" s="149">
        <v>3.7</v>
      </c>
      <c r="M1838" s="150">
        <v>2</v>
      </c>
    </row>
    <row r="1839" spans="1:13" s="130" customFormat="1" ht="24.95" customHeight="1">
      <c r="A1839" s="133">
        <v>312</v>
      </c>
      <c r="B1839" s="152" t="s">
        <v>261</v>
      </c>
      <c r="C1839" s="134" t="s">
        <v>174</v>
      </c>
      <c r="D1839" s="262" t="s">
        <v>181</v>
      </c>
      <c r="E1839" s="134" t="s">
        <v>369</v>
      </c>
      <c r="F1839" s="152" t="s">
        <v>370</v>
      </c>
      <c r="G1839" s="134">
        <v>1</v>
      </c>
      <c r="H1839" s="258" t="s">
        <v>17</v>
      </c>
      <c r="I1839" s="134">
        <v>1</v>
      </c>
      <c r="J1839" s="152" t="s">
        <v>18</v>
      </c>
      <c r="K1839" s="139">
        <v>4</v>
      </c>
      <c r="L1839" s="140">
        <v>3.5</v>
      </c>
      <c r="M1839" s="141">
        <v>4.333333333333333</v>
      </c>
    </row>
    <row r="1840" spans="1:13" s="130" customFormat="1" ht="24.95" customHeight="1">
      <c r="A1840" s="135">
        <v>312</v>
      </c>
      <c r="B1840" s="153" t="s">
        <v>261</v>
      </c>
      <c r="C1840" s="136" t="s">
        <v>174</v>
      </c>
      <c r="D1840" s="263" t="s">
        <v>181</v>
      </c>
      <c r="E1840" s="136" t="s">
        <v>369</v>
      </c>
      <c r="F1840" s="153" t="s">
        <v>370</v>
      </c>
      <c r="G1840" s="136">
        <v>1</v>
      </c>
      <c r="H1840" s="259" t="s">
        <v>17</v>
      </c>
      <c r="I1840" s="136">
        <v>2</v>
      </c>
      <c r="J1840" s="153" t="s">
        <v>20</v>
      </c>
      <c r="K1840" s="142">
        <v>2.4</v>
      </c>
      <c r="L1840" s="143">
        <v>1.5</v>
      </c>
      <c r="M1840" s="144">
        <v>3</v>
      </c>
    </row>
    <row r="1841" spans="1:13" s="130" customFormat="1" ht="24.95" customHeight="1">
      <c r="A1841" s="10">
        <v>312</v>
      </c>
      <c r="B1841" s="154" t="s">
        <v>261</v>
      </c>
      <c r="C1841" s="12" t="s">
        <v>174</v>
      </c>
      <c r="D1841" s="264" t="s">
        <v>181</v>
      </c>
      <c r="E1841" s="12" t="s">
        <v>369</v>
      </c>
      <c r="F1841" s="154" t="s">
        <v>370</v>
      </c>
      <c r="G1841" s="12">
        <v>1</v>
      </c>
      <c r="H1841" s="260" t="s">
        <v>17</v>
      </c>
      <c r="I1841" s="12">
        <v>3</v>
      </c>
      <c r="J1841" s="154" t="s">
        <v>21</v>
      </c>
      <c r="K1841" s="145">
        <v>2.2000000000000002</v>
      </c>
      <c r="L1841" s="146">
        <v>2</v>
      </c>
      <c r="M1841" s="147">
        <v>2.3333333333333335</v>
      </c>
    </row>
    <row r="1842" spans="1:13" s="130" customFormat="1" ht="24.95" customHeight="1">
      <c r="A1842" s="135">
        <v>312</v>
      </c>
      <c r="B1842" s="153" t="s">
        <v>261</v>
      </c>
      <c r="C1842" s="136" t="s">
        <v>174</v>
      </c>
      <c r="D1842" s="263" t="s">
        <v>181</v>
      </c>
      <c r="E1842" s="136" t="s">
        <v>369</v>
      </c>
      <c r="F1842" s="153" t="s">
        <v>370</v>
      </c>
      <c r="G1842" s="136">
        <v>1</v>
      </c>
      <c r="H1842" s="259" t="s">
        <v>17</v>
      </c>
      <c r="I1842" s="136">
        <v>4</v>
      </c>
      <c r="J1842" s="153" t="s">
        <v>22</v>
      </c>
      <c r="K1842" s="142">
        <v>2.8</v>
      </c>
      <c r="L1842" s="143">
        <v>2.5</v>
      </c>
      <c r="M1842" s="144">
        <v>3</v>
      </c>
    </row>
    <row r="1843" spans="1:13" s="130" customFormat="1" ht="24.95" customHeight="1">
      <c r="A1843" s="10">
        <v>312</v>
      </c>
      <c r="B1843" s="154" t="s">
        <v>261</v>
      </c>
      <c r="C1843" s="12" t="s">
        <v>174</v>
      </c>
      <c r="D1843" s="264" t="s">
        <v>181</v>
      </c>
      <c r="E1843" s="12" t="s">
        <v>369</v>
      </c>
      <c r="F1843" s="154" t="s">
        <v>370</v>
      </c>
      <c r="G1843" s="12">
        <v>1</v>
      </c>
      <c r="H1843" s="260" t="s">
        <v>17</v>
      </c>
      <c r="I1843" s="12">
        <v>5</v>
      </c>
      <c r="J1843" s="154" t="s">
        <v>23</v>
      </c>
      <c r="K1843" s="145">
        <v>3.8</v>
      </c>
      <c r="L1843" s="146">
        <v>3.5</v>
      </c>
      <c r="M1843" s="147">
        <v>4</v>
      </c>
    </row>
    <row r="1844" spans="1:13" s="130" customFormat="1" ht="24.95" customHeight="1">
      <c r="A1844" s="135">
        <v>312</v>
      </c>
      <c r="B1844" s="153" t="s">
        <v>261</v>
      </c>
      <c r="C1844" s="136" t="s">
        <v>174</v>
      </c>
      <c r="D1844" s="263" t="s">
        <v>181</v>
      </c>
      <c r="E1844" s="136" t="s">
        <v>369</v>
      </c>
      <c r="F1844" s="153" t="s">
        <v>370</v>
      </c>
      <c r="G1844" s="136">
        <v>1</v>
      </c>
      <c r="H1844" s="259" t="s">
        <v>17</v>
      </c>
      <c r="I1844" s="136">
        <v>6</v>
      </c>
      <c r="J1844" s="153" t="s">
        <v>24</v>
      </c>
      <c r="K1844" s="142">
        <v>2.4</v>
      </c>
      <c r="L1844" s="143">
        <v>2</v>
      </c>
      <c r="M1844" s="144">
        <v>2.6666666666666665</v>
      </c>
    </row>
    <row r="1845" spans="1:13" s="130" customFormat="1" ht="24.95" customHeight="1">
      <c r="A1845" s="10">
        <v>312</v>
      </c>
      <c r="B1845" s="154" t="s">
        <v>261</v>
      </c>
      <c r="C1845" s="12" t="s">
        <v>174</v>
      </c>
      <c r="D1845" s="264" t="s">
        <v>181</v>
      </c>
      <c r="E1845" s="12" t="s">
        <v>369</v>
      </c>
      <c r="F1845" s="154" t="s">
        <v>370</v>
      </c>
      <c r="G1845" s="12">
        <v>2</v>
      </c>
      <c r="H1845" s="260" t="s">
        <v>25</v>
      </c>
      <c r="I1845" s="12">
        <v>7</v>
      </c>
      <c r="J1845" s="154" t="s">
        <v>26</v>
      </c>
      <c r="K1845" s="145">
        <v>2.8</v>
      </c>
      <c r="L1845" s="146">
        <v>2.5</v>
      </c>
      <c r="M1845" s="147">
        <v>3</v>
      </c>
    </row>
    <row r="1846" spans="1:13" s="130" customFormat="1" ht="24.95" customHeight="1">
      <c r="A1846" s="135">
        <v>312</v>
      </c>
      <c r="B1846" s="153" t="s">
        <v>261</v>
      </c>
      <c r="C1846" s="136" t="s">
        <v>174</v>
      </c>
      <c r="D1846" s="263" t="s">
        <v>181</v>
      </c>
      <c r="E1846" s="136" t="s">
        <v>369</v>
      </c>
      <c r="F1846" s="153" t="s">
        <v>370</v>
      </c>
      <c r="G1846" s="136">
        <v>2</v>
      </c>
      <c r="H1846" s="259" t="s">
        <v>25</v>
      </c>
      <c r="I1846" s="136">
        <v>8</v>
      </c>
      <c r="J1846" s="153" t="s">
        <v>27</v>
      </c>
      <c r="K1846" s="142">
        <v>2.8</v>
      </c>
      <c r="L1846" s="143">
        <v>2</v>
      </c>
      <c r="M1846" s="144">
        <v>3.3333333333333335</v>
      </c>
    </row>
    <row r="1847" spans="1:13" s="130" customFormat="1" ht="24.95" customHeight="1">
      <c r="A1847" s="10">
        <v>312</v>
      </c>
      <c r="B1847" s="154" t="s">
        <v>261</v>
      </c>
      <c r="C1847" s="12" t="s">
        <v>174</v>
      </c>
      <c r="D1847" s="264" t="s">
        <v>181</v>
      </c>
      <c r="E1847" s="12" t="s">
        <v>369</v>
      </c>
      <c r="F1847" s="154" t="s">
        <v>370</v>
      </c>
      <c r="G1847" s="12">
        <v>2</v>
      </c>
      <c r="H1847" s="260" t="s">
        <v>25</v>
      </c>
      <c r="I1847" s="12">
        <v>9</v>
      </c>
      <c r="J1847" s="154" t="s">
        <v>28</v>
      </c>
      <c r="K1847" s="145">
        <v>2.6</v>
      </c>
      <c r="L1847" s="146">
        <v>2</v>
      </c>
      <c r="M1847" s="147">
        <v>3</v>
      </c>
    </row>
    <row r="1848" spans="1:13" s="130" customFormat="1" ht="24.95" customHeight="1">
      <c r="A1848" s="135">
        <v>312</v>
      </c>
      <c r="B1848" s="153" t="s">
        <v>261</v>
      </c>
      <c r="C1848" s="136" t="s">
        <v>174</v>
      </c>
      <c r="D1848" s="263" t="s">
        <v>181</v>
      </c>
      <c r="E1848" s="136" t="s">
        <v>369</v>
      </c>
      <c r="F1848" s="153" t="s">
        <v>370</v>
      </c>
      <c r="G1848" s="136">
        <v>3</v>
      </c>
      <c r="H1848" s="259" t="s">
        <v>29</v>
      </c>
      <c r="I1848" s="136">
        <v>10</v>
      </c>
      <c r="J1848" s="153" t="s">
        <v>30</v>
      </c>
      <c r="K1848" s="142">
        <v>1.2</v>
      </c>
      <c r="L1848" s="143">
        <v>1</v>
      </c>
      <c r="M1848" s="144">
        <v>1.3333333333333333</v>
      </c>
    </row>
    <row r="1849" spans="1:13" s="130" customFormat="1" ht="24.95" customHeight="1">
      <c r="A1849" s="10">
        <v>312</v>
      </c>
      <c r="B1849" s="154" t="s">
        <v>261</v>
      </c>
      <c r="C1849" s="12" t="s">
        <v>174</v>
      </c>
      <c r="D1849" s="264" t="s">
        <v>181</v>
      </c>
      <c r="E1849" s="12" t="s">
        <v>369</v>
      </c>
      <c r="F1849" s="154" t="s">
        <v>370</v>
      </c>
      <c r="G1849" s="12">
        <v>3</v>
      </c>
      <c r="H1849" s="260" t="s">
        <v>29</v>
      </c>
      <c r="I1849" s="12">
        <v>11</v>
      </c>
      <c r="J1849" s="154" t="s">
        <v>31</v>
      </c>
      <c r="K1849" s="145">
        <v>1.6</v>
      </c>
      <c r="L1849" s="146">
        <v>2</v>
      </c>
      <c r="M1849" s="147">
        <v>1.3333333333333333</v>
      </c>
    </row>
    <row r="1850" spans="1:13" s="130" customFormat="1" ht="24.95" customHeight="1">
      <c r="A1850" s="135">
        <v>312</v>
      </c>
      <c r="B1850" s="153" t="s">
        <v>261</v>
      </c>
      <c r="C1850" s="136" t="s">
        <v>174</v>
      </c>
      <c r="D1850" s="263" t="s">
        <v>181</v>
      </c>
      <c r="E1850" s="136" t="s">
        <v>369</v>
      </c>
      <c r="F1850" s="153" t="s">
        <v>370</v>
      </c>
      <c r="G1850" s="136">
        <v>4</v>
      </c>
      <c r="H1850" s="259" t="s">
        <v>33</v>
      </c>
      <c r="I1850" s="136">
        <v>12</v>
      </c>
      <c r="J1850" s="153" t="s">
        <v>34</v>
      </c>
      <c r="K1850" s="142">
        <v>2</v>
      </c>
      <c r="L1850" s="143">
        <v>1.5</v>
      </c>
      <c r="M1850" s="144">
        <v>2.3333333333333335</v>
      </c>
    </row>
    <row r="1851" spans="1:13" s="130" customFormat="1" ht="24.95" customHeight="1">
      <c r="A1851" s="10">
        <v>312</v>
      </c>
      <c r="B1851" s="154" t="s">
        <v>261</v>
      </c>
      <c r="C1851" s="12" t="s">
        <v>174</v>
      </c>
      <c r="D1851" s="264" t="s">
        <v>181</v>
      </c>
      <c r="E1851" s="12" t="s">
        <v>369</v>
      </c>
      <c r="F1851" s="154" t="s">
        <v>370</v>
      </c>
      <c r="G1851" s="12">
        <v>5</v>
      </c>
      <c r="H1851" s="260" t="s">
        <v>35</v>
      </c>
      <c r="I1851" s="12">
        <v>13</v>
      </c>
      <c r="J1851" s="154" t="s">
        <v>36</v>
      </c>
      <c r="K1851" s="145">
        <v>3.2</v>
      </c>
      <c r="L1851" s="146">
        <v>3</v>
      </c>
      <c r="M1851" s="147">
        <v>3.3333333333333335</v>
      </c>
    </row>
    <row r="1852" spans="1:13" s="130" customFormat="1" ht="24.95" customHeight="1">
      <c r="A1852" s="135">
        <v>312</v>
      </c>
      <c r="B1852" s="153" t="s">
        <v>261</v>
      </c>
      <c r="C1852" s="136" t="s">
        <v>174</v>
      </c>
      <c r="D1852" s="263" t="s">
        <v>181</v>
      </c>
      <c r="E1852" s="136" t="s">
        <v>369</v>
      </c>
      <c r="F1852" s="153" t="s">
        <v>370</v>
      </c>
      <c r="G1852" s="136">
        <v>5</v>
      </c>
      <c r="H1852" s="259" t="s">
        <v>35</v>
      </c>
      <c r="I1852" s="136">
        <v>14</v>
      </c>
      <c r="J1852" s="153" t="s">
        <v>37</v>
      </c>
      <c r="K1852" s="142">
        <v>3.6</v>
      </c>
      <c r="L1852" s="143">
        <v>3.5</v>
      </c>
      <c r="M1852" s="144">
        <v>3.6666666666666665</v>
      </c>
    </row>
    <row r="1853" spans="1:13" s="130" customFormat="1" ht="24.95" customHeight="1">
      <c r="A1853" s="10">
        <v>312</v>
      </c>
      <c r="B1853" s="154" t="s">
        <v>261</v>
      </c>
      <c r="C1853" s="12" t="s">
        <v>174</v>
      </c>
      <c r="D1853" s="264" t="s">
        <v>181</v>
      </c>
      <c r="E1853" s="12" t="s">
        <v>369</v>
      </c>
      <c r="F1853" s="154" t="s">
        <v>370</v>
      </c>
      <c r="G1853" s="12">
        <v>5</v>
      </c>
      <c r="H1853" s="260" t="s">
        <v>35</v>
      </c>
      <c r="I1853" s="12">
        <v>15</v>
      </c>
      <c r="J1853" s="154" t="s">
        <v>38</v>
      </c>
      <c r="K1853" s="145">
        <v>4</v>
      </c>
      <c r="L1853" s="146">
        <v>3.5</v>
      </c>
      <c r="M1853" s="147">
        <v>4.333333333333333</v>
      </c>
    </row>
    <row r="1854" spans="1:13" s="130" customFormat="1" ht="24.95" customHeight="1">
      <c r="A1854" s="135">
        <v>312</v>
      </c>
      <c r="B1854" s="153" t="s">
        <v>261</v>
      </c>
      <c r="C1854" s="136" t="s">
        <v>174</v>
      </c>
      <c r="D1854" s="263" t="s">
        <v>181</v>
      </c>
      <c r="E1854" s="136" t="s">
        <v>369</v>
      </c>
      <c r="F1854" s="153" t="s">
        <v>370</v>
      </c>
      <c r="G1854" s="136">
        <v>5</v>
      </c>
      <c r="H1854" s="259" t="s">
        <v>35</v>
      </c>
      <c r="I1854" s="136">
        <v>16</v>
      </c>
      <c r="J1854" s="153" t="s">
        <v>39</v>
      </c>
      <c r="K1854" s="142">
        <v>3.4</v>
      </c>
      <c r="L1854" s="143">
        <v>3</v>
      </c>
      <c r="M1854" s="144">
        <v>3.6666666666666665</v>
      </c>
    </row>
    <row r="1855" spans="1:13" s="130" customFormat="1" ht="24.95" customHeight="1">
      <c r="A1855" s="10">
        <v>312</v>
      </c>
      <c r="B1855" s="154" t="s">
        <v>261</v>
      </c>
      <c r="C1855" s="12" t="s">
        <v>174</v>
      </c>
      <c r="D1855" s="264" t="s">
        <v>181</v>
      </c>
      <c r="E1855" s="12" t="s">
        <v>369</v>
      </c>
      <c r="F1855" s="154" t="s">
        <v>370</v>
      </c>
      <c r="G1855" s="12">
        <v>6</v>
      </c>
      <c r="H1855" s="260" t="s">
        <v>41</v>
      </c>
      <c r="I1855" s="12">
        <v>17</v>
      </c>
      <c r="J1855" s="154" t="s">
        <v>42</v>
      </c>
      <c r="K1855" s="145">
        <v>3.4</v>
      </c>
      <c r="L1855" s="146">
        <v>2.5</v>
      </c>
      <c r="M1855" s="147">
        <v>4</v>
      </c>
    </row>
    <row r="1856" spans="1:13" s="130" customFormat="1" ht="24.95" customHeight="1" thickBot="1">
      <c r="A1856" s="137">
        <v>312</v>
      </c>
      <c r="B1856" s="155" t="s">
        <v>261</v>
      </c>
      <c r="C1856" s="138" t="s">
        <v>174</v>
      </c>
      <c r="D1856" s="265" t="s">
        <v>181</v>
      </c>
      <c r="E1856" s="138" t="s">
        <v>369</v>
      </c>
      <c r="F1856" s="155" t="s">
        <v>370</v>
      </c>
      <c r="G1856" s="138">
        <v>6</v>
      </c>
      <c r="H1856" s="261" t="s">
        <v>41</v>
      </c>
      <c r="I1856" s="138">
        <v>18</v>
      </c>
      <c r="J1856" s="155" t="s">
        <v>43</v>
      </c>
      <c r="K1856" s="148">
        <v>2.8</v>
      </c>
      <c r="L1856" s="149">
        <v>2</v>
      </c>
      <c r="M1856" s="150">
        <v>3.3333333333333335</v>
      </c>
    </row>
    <row r="1857" spans="1:13" s="130" customFormat="1" ht="24.95" customHeight="1">
      <c r="A1857" s="133">
        <v>312</v>
      </c>
      <c r="B1857" s="152" t="s">
        <v>261</v>
      </c>
      <c r="C1857" s="134" t="s">
        <v>174</v>
      </c>
      <c r="D1857" s="262" t="s">
        <v>181</v>
      </c>
      <c r="E1857" s="134" t="s">
        <v>340</v>
      </c>
      <c r="F1857" s="152" t="s">
        <v>341</v>
      </c>
      <c r="G1857" s="134">
        <v>1</v>
      </c>
      <c r="H1857" s="258" t="s">
        <v>17</v>
      </c>
      <c r="I1857" s="134">
        <v>1</v>
      </c>
      <c r="J1857" s="152" t="s">
        <v>18</v>
      </c>
      <c r="K1857" s="139">
        <v>3</v>
      </c>
      <c r="L1857" s="140">
        <v>3</v>
      </c>
      <c r="M1857" s="191" t="s">
        <v>267</v>
      </c>
    </row>
    <row r="1858" spans="1:13" s="130" customFormat="1" ht="24.95" customHeight="1">
      <c r="A1858" s="135">
        <v>312</v>
      </c>
      <c r="B1858" s="153" t="s">
        <v>261</v>
      </c>
      <c r="C1858" s="136" t="s">
        <v>174</v>
      </c>
      <c r="D1858" s="263" t="s">
        <v>181</v>
      </c>
      <c r="E1858" s="136" t="s">
        <v>340</v>
      </c>
      <c r="F1858" s="153" t="s">
        <v>341</v>
      </c>
      <c r="G1858" s="136">
        <v>1</v>
      </c>
      <c r="H1858" s="259" t="s">
        <v>17</v>
      </c>
      <c r="I1858" s="136">
        <v>2</v>
      </c>
      <c r="J1858" s="153" t="s">
        <v>20</v>
      </c>
      <c r="K1858" s="142">
        <v>3</v>
      </c>
      <c r="L1858" s="143">
        <v>3</v>
      </c>
      <c r="M1858" s="192" t="s">
        <v>267</v>
      </c>
    </row>
    <row r="1859" spans="1:13" s="130" customFormat="1" ht="24.95" customHeight="1">
      <c r="A1859" s="10">
        <v>312</v>
      </c>
      <c r="B1859" s="154" t="s">
        <v>261</v>
      </c>
      <c r="C1859" s="12" t="s">
        <v>174</v>
      </c>
      <c r="D1859" s="264" t="s">
        <v>181</v>
      </c>
      <c r="E1859" s="12" t="s">
        <v>340</v>
      </c>
      <c r="F1859" s="154" t="s">
        <v>341</v>
      </c>
      <c r="G1859" s="12">
        <v>1</v>
      </c>
      <c r="H1859" s="260" t="s">
        <v>17</v>
      </c>
      <c r="I1859" s="12">
        <v>3</v>
      </c>
      <c r="J1859" s="154" t="s">
        <v>21</v>
      </c>
      <c r="K1859" s="145">
        <v>3</v>
      </c>
      <c r="L1859" s="146">
        <v>3</v>
      </c>
      <c r="M1859" s="193" t="s">
        <v>267</v>
      </c>
    </row>
    <row r="1860" spans="1:13" s="130" customFormat="1" ht="24.95" customHeight="1">
      <c r="A1860" s="135">
        <v>312</v>
      </c>
      <c r="B1860" s="153" t="s">
        <v>261</v>
      </c>
      <c r="C1860" s="136" t="s">
        <v>174</v>
      </c>
      <c r="D1860" s="263" t="s">
        <v>181</v>
      </c>
      <c r="E1860" s="136" t="s">
        <v>340</v>
      </c>
      <c r="F1860" s="153" t="s">
        <v>341</v>
      </c>
      <c r="G1860" s="136">
        <v>1</v>
      </c>
      <c r="H1860" s="259" t="s">
        <v>17</v>
      </c>
      <c r="I1860" s="136">
        <v>4</v>
      </c>
      <c r="J1860" s="153" t="s">
        <v>22</v>
      </c>
      <c r="K1860" s="142">
        <v>3</v>
      </c>
      <c r="L1860" s="143">
        <v>3</v>
      </c>
      <c r="M1860" s="192" t="s">
        <v>267</v>
      </c>
    </row>
    <row r="1861" spans="1:13" s="130" customFormat="1" ht="24.95" customHeight="1">
      <c r="A1861" s="10">
        <v>312</v>
      </c>
      <c r="B1861" s="154" t="s">
        <v>261</v>
      </c>
      <c r="C1861" s="12" t="s">
        <v>174</v>
      </c>
      <c r="D1861" s="264" t="s">
        <v>181</v>
      </c>
      <c r="E1861" s="12" t="s">
        <v>340</v>
      </c>
      <c r="F1861" s="154" t="s">
        <v>341</v>
      </c>
      <c r="G1861" s="12">
        <v>1</v>
      </c>
      <c r="H1861" s="260" t="s">
        <v>17</v>
      </c>
      <c r="I1861" s="12">
        <v>5</v>
      </c>
      <c r="J1861" s="154" t="s">
        <v>23</v>
      </c>
      <c r="K1861" s="145">
        <v>3</v>
      </c>
      <c r="L1861" s="146">
        <v>3</v>
      </c>
      <c r="M1861" s="193" t="s">
        <v>267</v>
      </c>
    </row>
    <row r="1862" spans="1:13" s="130" customFormat="1" ht="24.95" customHeight="1">
      <c r="A1862" s="135">
        <v>312</v>
      </c>
      <c r="B1862" s="153" t="s">
        <v>261</v>
      </c>
      <c r="C1862" s="136" t="s">
        <v>174</v>
      </c>
      <c r="D1862" s="263" t="s">
        <v>181</v>
      </c>
      <c r="E1862" s="136" t="s">
        <v>340</v>
      </c>
      <c r="F1862" s="153" t="s">
        <v>341</v>
      </c>
      <c r="G1862" s="136">
        <v>1</v>
      </c>
      <c r="H1862" s="259" t="s">
        <v>17</v>
      </c>
      <c r="I1862" s="136">
        <v>6</v>
      </c>
      <c r="J1862" s="153" t="s">
        <v>24</v>
      </c>
      <c r="K1862" s="142">
        <v>1</v>
      </c>
      <c r="L1862" s="143">
        <v>1</v>
      </c>
      <c r="M1862" s="192" t="s">
        <v>267</v>
      </c>
    </row>
    <row r="1863" spans="1:13" s="130" customFormat="1" ht="24.95" customHeight="1">
      <c r="A1863" s="10">
        <v>312</v>
      </c>
      <c r="B1863" s="154" t="s">
        <v>261</v>
      </c>
      <c r="C1863" s="12" t="s">
        <v>174</v>
      </c>
      <c r="D1863" s="264" t="s">
        <v>181</v>
      </c>
      <c r="E1863" s="12" t="s">
        <v>340</v>
      </c>
      <c r="F1863" s="154" t="s">
        <v>341</v>
      </c>
      <c r="G1863" s="12">
        <v>2</v>
      </c>
      <c r="H1863" s="260" t="s">
        <v>25</v>
      </c>
      <c r="I1863" s="12">
        <v>7</v>
      </c>
      <c r="J1863" s="154" t="s">
        <v>26</v>
      </c>
      <c r="K1863" s="145">
        <v>3</v>
      </c>
      <c r="L1863" s="146">
        <v>3</v>
      </c>
      <c r="M1863" s="193" t="s">
        <v>267</v>
      </c>
    </row>
    <row r="1864" spans="1:13" s="130" customFormat="1" ht="24.95" customHeight="1">
      <c r="A1864" s="135">
        <v>312</v>
      </c>
      <c r="B1864" s="153" t="s">
        <v>261</v>
      </c>
      <c r="C1864" s="136" t="s">
        <v>174</v>
      </c>
      <c r="D1864" s="263" t="s">
        <v>181</v>
      </c>
      <c r="E1864" s="136" t="s">
        <v>340</v>
      </c>
      <c r="F1864" s="153" t="s">
        <v>341</v>
      </c>
      <c r="G1864" s="136">
        <v>2</v>
      </c>
      <c r="H1864" s="259" t="s">
        <v>25</v>
      </c>
      <c r="I1864" s="136">
        <v>8</v>
      </c>
      <c r="J1864" s="153" t="s">
        <v>27</v>
      </c>
      <c r="K1864" s="142">
        <v>3</v>
      </c>
      <c r="L1864" s="143">
        <v>3</v>
      </c>
      <c r="M1864" s="192" t="s">
        <v>267</v>
      </c>
    </row>
    <row r="1865" spans="1:13" s="130" customFormat="1" ht="24.95" customHeight="1">
      <c r="A1865" s="10">
        <v>312</v>
      </c>
      <c r="B1865" s="154" t="s">
        <v>261</v>
      </c>
      <c r="C1865" s="12" t="s">
        <v>174</v>
      </c>
      <c r="D1865" s="264" t="s">
        <v>181</v>
      </c>
      <c r="E1865" s="12" t="s">
        <v>340</v>
      </c>
      <c r="F1865" s="154" t="s">
        <v>341</v>
      </c>
      <c r="G1865" s="12">
        <v>2</v>
      </c>
      <c r="H1865" s="260" t="s">
        <v>25</v>
      </c>
      <c r="I1865" s="12">
        <v>9</v>
      </c>
      <c r="J1865" s="154" t="s">
        <v>28</v>
      </c>
      <c r="K1865" s="145">
        <v>3</v>
      </c>
      <c r="L1865" s="146">
        <v>3</v>
      </c>
      <c r="M1865" s="193" t="s">
        <v>267</v>
      </c>
    </row>
    <row r="1866" spans="1:13" s="130" customFormat="1" ht="24.95" customHeight="1">
      <c r="A1866" s="135">
        <v>312</v>
      </c>
      <c r="B1866" s="153" t="s">
        <v>261</v>
      </c>
      <c r="C1866" s="136" t="s">
        <v>174</v>
      </c>
      <c r="D1866" s="263" t="s">
        <v>181</v>
      </c>
      <c r="E1866" s="136" t="s">
        <v>340</v>
      </c>
      <c r="F1866" s="153" t="s">
        <v>341</v>
      </c>
      <c r="G1866" s="136">
        <v>3</v>
      </c>
      <c r="H1866" s="259" t="s">
        <v>29</v>
      </c>
      <c r="I1866" s="136">
        <v>10</v>
      </c>
      <c r="J1866" s="153" t="s">
        <v>30</v>
      </c>
      <c r="K1866" s="142">
        <v>1</v>
      </c>
      <c r="L1866" s="143">
        <v>1</v>
      </c>
      <c r="M1866" s="192" t="s">
        <v>267</v>
      </c>
    </row>
    <row r="1867" spans="1:13" s="130" customFormat="1" ht="24.95" customHeight="1">
      <c r="A1867" s="10">
        <v>312</v>
      </c>
      <c r="B1867" s="154" t="s">
        <v>261</v>
      </c>
      <c r="C1867" s="12" t="s">
        <v>174</v>
      </c>
      <c r="D1867" s="264" t="s">
        <v>181</v>
      </c>
      <c r="E1867" s="12" t="s">
        <v>340</v>
      </c>
      <c r="F1867" s="154" t="s">
        <v>341</v>
      </c>
      <c r="G1867" s="12">
        <v>3</v>
      </c>
      <c r="H1867" s="260" t="s">
        <v>29</v>
      </c>
      <c r="I1867" s="12">
        <v>11</v>
      </c>
      <c r="J1867" s="154" t="s">
        <v>31</v>
      </c>
      <c r="K1867" s="145">
        <v>1</v>
      </c>
      <c r="L1867" s="146">
        <v>1</v>
      </c>
      <c r="M1867" s="193" t="s">
        <v>267</v>
      </c>
    </row>
    <row r="1868" spans="1:13" s="130" customFormat="1" ht="24.95" customHeight="1">
      <c r="A1868" s="135">
        <v>312</v>
      </c>
      <c r="B1868" s="153" t="s">
        <v>261</v>
      </c>
      <c r="C1868" s="136" t="s">
        <v>174</v>
      </c>
      <c r="D1868" s="263" t="s">
        <v>181</v>
      </c>
      <c r="E1868" s="136" t="s">
        <v>340</v>
      </c>
      <c r="F1868" s="153" t="s">
        <v>341</v>
      </c>
      <c r="G1868" s="136">
        <v>4</v>
      </c>
      <c r="H1868" s="259" t="s">
        <v>33</v>
      </c>
      <c r="I1868" s="136">
        <v>12</v>
      </c>
      <c r="J1868" s="153" t="s">
        <v>34</v>
      </c>
      <c r="K1868" s="142">
        <v>3</v>
      </c>
      <c r="L1868" s="143">
        <v>3</v>
      </c>
      <c r="M1868" s="192" t="s">
        <v>267</v>
      </c>
    </row>
    <row r="1869" spans="1:13" s="130" customFormat="1" ht="24.95" customHeight="1">
      <c r="A1869" s="10">
        <v>312</v>
      </c>
      <c r="B1869" s="154" t="s">
        <v>261</v>
      </c>
      <c r="C1869" s="12" t="s">
        <v>174</v>
      </c>
      <c r="D1869" s="264" t="s">
        <v>181</v>
      </c>
      <c r="E1869" s="12" t="s">
        <v>340</v>
      </c>
      <c r="F1869" s="154" t="s">
        <v>341</v>
      </c>
      <c r="G1869" s="12">
        <v>5</v>
      </c>
      <c r="H1869" s="260" t="s">
        <v>35</v>
      </c>
      <c r="I1869" s="12">
        <v>13</v>
      </c>
      <c r="J1869" s="154" t="s">
        <v>36</v>
      </c>
      <c r="K1869" s="145">
        <v>3</v>
      </c>
      <c r="L1869" s="146">
        <v>3</v>
      </c>
      <c r="M1869" s="193" t="s">
        <v>267</v>
      </c>
    </row>
    <row r="1870" spans="1:13" s="130" customFormat="1" ht="24.95" customHeight="1">
      <c r="A1870" s="135">
        <v>312</v>
      </c>
      <c r="B1870" s="153" t="s">
        <v>261</v>
      </c>
      <c r="C1870" s="136" t="s">
        <v>174</v>
      </c>
      <c r="D1870" s="263" t="s">
        <v>181</v>
      </c>
      <c r="E1870" s="136" t="s">
        <v>340</v>
      </c>
      <c r="F1870" s="153" t="s">
        <v>341</v>
      </c>
      <c r="G1870" s="136">
        <v>5</v>
      </c>
      <c r="H1870" s="259" t="s">
        <v>35</v>
      </c>
      <c r="I1870" s="136">
        <v>14</v>
      </c>
      <c r="J1870" s="153" t="s">
        <v>37</v>
      </c>
      <c r="K1870" s="142">
        <v>3</v>
      </c>
      <c r="L1870" s="143">
        <v>3</v>
      </c>
      <c r="M1870" s="192" t="s">
        <v>267</v>
      </c>
    </row>
    <row r="1871" spans="1:13" s="130" customFormat="1" ht="24.95" customHeight="1">
      <c r="A1871" s="10">
        <v>312</v>
      </c>
      <c r="B1871" s="154" t="s">
        <v>261</v>
      </c>
      <c r="C1871" s="12" t="s">
        <v>174</v>
      </c>
      <c r="D1871" s="264" t="s">
        <v>181</v>
      </c>
      <c r="E1871" s="12" t="s">
        <v>340</v>
      </c>
      <c r="F1871" s="154" t="s">
        <v>341</v>
      </c>
      <c r="G1871" s="12">
        <v>5</v>
      </c>
      <c r="H1871" s="260" t="s">
        <v>35</v>
      </c>
      <c r="I1871" s="12">
        <v>15</v>
      </c>
      <c r="J1871" s="154" t="s">
        <v>38</v>
      </c>
      <c r="K1871" s="145">
        <v>4</v>
      </c>
      <c r="L1871" s="146">
        <v>4</v>
      </c>
      <c r="M1871" s="193" t="s">
        <v>267</v>
      </c>
    </row>
    <row r="1872" spans="1:13" s="130" customFormat="1" ht="24.95" customHeight="1">
      <c r="A1872" s="135">
        <v>312</v>
      </c>
      <c r="B1872" s="153" t="s">
        <v>261</v>
      </c>
      <c r="C1872" s="136" t="s">
        <v>174</v>
      </c>
      <c r="D1872" s="263" t="s">
        <v>181</v>
      </c>
      <c r="E1872" s="136" t="s">
        <v>340</v>
      </c>
      <c r="F1872" s="153" t="s">
        <v>341</v>
      </c>
      <c r="G1872" s="136">
        <v>5</v>
      </c>
      <c r="H1872" s="259" t="s">
        <v>35</v>
      </c>
      <c r="I1872" s="136">
        <v>16</v>
      </c>
      <c r="J1872" s="153" t="s">
        <v>39</v>
      </c>
      <c r="K1872" s="142">
        <v>2</v>
      </c>
      <c r="L1872" s="143">
        <v>2</v>
      </c>
      <c r="M1872" s="192" t="s">
        <v>267</v>
      </c>
    </row>
    <row r="1873" spans="1:13" s="130" customFormat="1" ht="24.95" customHeight="1">
      <c r="A1873" s="10">
        <v>312</v>
      </c>
      <c r="B1873" s="154" t="s">
        <v>261</v>
      </c>
      <c r="C1873" s="12" t="s">
        <v>174</v>
      </c>
      <c r="D1873" s="264" t="s">
        <v>181</v>
      </c>
      <c r="E1873" s="12" t="s">
        <v>340</v>
      </c>
      <c r="F1873" s="154" t="s">
        <v>341</v>
      </c>
      <c r="G1873" s="12">
        <v>6</v>
      </c>
      <c r="H1873" s="260" t="s">
        <v>41</v>
      </c>
      <c r="I1873" s="12">
        <v>17</v>
      </c>
      <c r="J1873" s="154" t="s">
        <v>42</v>
      </c>
      <c r="K1873" s="145">
        <v>3</v>
      </c>
      <c r="L1873" s="146">
        <v>3</v>
      </c>
      <c r="M1873" s="193" t="s">
        <v>267</v>
      </c>
    </row>
    <row r="1874" spans="1:13" s="130" customFormat="1" ht="24.95" customHeight="1" thickBot="1">
      <c r="A1874" s="137">
        <v>312</v>
      </c>
      <c r="B1874" s="155" t="s">
        <v>261</v>
      </c>
      <c r="C1874" s="138" t="s">
        <v>174</v>
      </c>
      <c r="D1874" s="265" t="s">
        <v>181</v>
      </c>
      <c r="E1874" s="138" t="s">
        <v>340</v>
      </c>
      <c r="F1874" s="155" t="s">
        <v>341</v>
      </c>
      <c r="G1874" s="138">
        <v>6</v>
      </c>
      <c r="H1874" s="261" t="s">
        <v>41</v>
      </c>
      <c r="I1874" s="138">
        <v>18</v>
      </c>
      <c r="J1874" s="155" t="s">
        <v>43</v>
      </c>
      <c r="K1874" s="148">
        <v>2</v>
      </c>
      <c r="L1874" s="149">
        <v>2</v>
      </c>
      <c r="M1874" s="194" t="s">
        <v>267</v>
      </c>
    </row>
    <row r="1875" spans="1:13" s="130" customFormat="1" ht="24.95" customHeight="1">
      <c r="A1875" s="133">
        <v>312</v>
      </c>
      <c r="B1875" s="152" t="s">
        <v>261</v>
      </c>
      <c r="C1875" s="134" t="s">
        <v>174</v>
      </c>
      <c r="D1875" s="262" t="s">
        <v>181</v>
      </c>
      <c r="E1875" s="134" t="s">
        <v>342</v>
      </c>
      <c r="F1875" s="152" t="s">
        <v>343</v>
      </c>
      <c r="G1875" s="134">
        <v>1</v>
      </c>
      <c r="H1875" s="258" t="s">
        <v>17</v>
      </c>
      <c r="I1875" s="134">
        <v>1</v>
      </c>
      <c r="J1875" s="152" t="s">
        <v>18</v>
      </c>
      <c r="K1875" s="139">
        <v>2.25</v>
      </c>
      <c r="L1875" s="140">
        <v>2.3333333333333335</v>
      </c>
      <c r="M1875" s="141">
        <v>2</v>
      </c>
    </row>
    <row r="1876" spans="1:13" s="130" customFormat="1" ht="24.95" customHeight="1">
      <c r="A1876" s="135">
        <v>312</v>
      </c>
      <c r="B1876" s="153" t="s">
        <v>261</v>
      </c>
      <c r="C1876" s="136" t="s">
        <v>174</v>
      </c>
      <c r="D1876" s="263" t="s">
        <v>181</v>
      </c>
      <c r="E1876" s="136" t="s">
        <v>342</v>
      </c>
      <c r="F1876" s="153" t="s">
        <v>343</v>
      </c>
      <c r="G1876" s="136">
        <v>1</v>
      </c>
      <c r="H1876" s="259" t="s">
        <v>17</v>
      </c>
      <c r="I1876" s="136">
        <v>2</v>
      </c>
      <c r="J1876" s="153" t="s">
        <v>20</v>
      </c>
      <c r="K1876" s="142">
        <v>2</v>
      </c>
      <c r="L1876" s="143">
        <v>2.3333333333333335</v>
      </c>
      <c r="M1876" s="144">
        <v>1</v>
      </c>
    </row>
    <row r="1877" spans="1:13" s="130" customFormat="1" ht="24.95" customHeight="1">
      <c r="A1877" s="10">
        <v>312</v>
      </c>
      <c r="B1877" s="154" t="s">
        <v>261</v>
      </c>
      <c r="C1877" s="12" t="s">
        <v>174</v>
      </c>
      <c r="D1877" s="264" t="s">
        <v>181</v>
      </c>
      <c r="E1877" s="12" t="s">
        <v>342</v>
      </c>
      <c r="F1877" s="154" t="s">
        <v>343</v>
      </c>
      <c r="G1877" s="12">
        <v>1</v>
      </c>
      <c r="H1877" s="260" t="s">
        <v>17</v>
      </c>
      <c r="I1877" s="12">
        <v>3</v>
      </c>
      <c r="J1877" s="154" t="s">
        <v>21</v>
      </c>
      <c r="K1877" s="145">
        <v>1.25</v>
      </c>
      <c r="L1877" s="146">
        <v>1.3333333333333333</v>
      </c>
      <c r="M1877" s="147">
        <v>1</v>
      </c>
    </row>
    <row r="1878" spans="1:13" s="130" customFormat="1" ht="24.95" customHeight="1">
      <c r="A1878" s="135">
        <v>312</v>
      </c>
      <c r="B1878" s="153" t="s">
        <v>261</v>
      </c>
      <c r="C1878" s="136" t="s">
        <v>174</v>
      </c>
      <c r="D1878" s="263" t="s">
        <v>181</v>
      </c>
      <c r="E1878" s="136" t="s">
        <v>342</v>
      </c>
      <c r="F1878" s="153" t="s">
        <v>343</v>
      </c>
      <c r="G1878" s="136">
        <v>1</v>
      </c>
      <c r="H1878" s="259" t="s">
        <v>17</v>
      </c>
      <c r="I1878" s="136">
        <v>4</v>
      </c>
      <c r="J1878" s="153" t="s">
        <v>22</v>
      </c>
      <c r="K1878" s="142">
        <v>2.75</v>
      </c>
      <c r="L1878" s="143">
        <v>2.6666666666666665</v>
      </c>
      <c r="M1878" s="144">
        <v>3</v>
      </c>
    </row>
    <row r="1879" spans="1:13" s="130" customFormat="1" ht="24.95" customHeight="1">
      <c r="A1879" s="10">
        <v>312</v>
      </c>
      <c r="B1879" s="154" t="s">
        <v>261</v>
      </c>
      <c r="C1879" s="12" t="s">
        <v>174</v>
      </c>
      <c r="D1879" s="264" t="s">
        <v>181</v>
      </c>
      <c r="E1879" s="12" t="s">
        <v>342</v>
      </c>
      <c r="F1879" s="154" t="s">
        <v>343</v>
      </c>
      <c r="G1879" s="12">
        <v>1</v>
      </c>
      <c r="H1879" s="260" t="s">
        <v>17</v>
      </c>
      <c r="I1879" s="12">
        <v>5</v>
      </c>
      <c r="J1879" s="154" t="s">
        <v>23</v>
      </c>
      <c r="K1879" s="145">
        <v>3.5</v>
      </c>
      <c r="L1879" s="146">
        <v>3.3333333333333335</v>
      </c>
      <c r="M1879" s="147">
        <v>4</v>
      </c>
    </row>
    <row r="1880" spans="1:13" s="130" customFormat="1" ht="24.95" customHeight="1">
      <c r="A1880" s="135">
        <v>312</v>
      </c>
      <c r="B1880" s="153" t="s">
        <v>261</v>
      </c>
      <c r="C1880" s="136" t="s">
        <v>174</v>
      </c>
      <c r="D1880" s="263" t="s">
        <v>181</v>
      </c>
      <c r="E1880" s="136" t="s">
        <v>342</v>
      </c>
      <c r="F1880" s="153" t="s">
        <v>343</v>
      </c>
      <c r="G1880" s="136">
        <v>1</v>
      </c>
      <c r="H1880" s="259" t="s">
        <v>17</v>
      </c>
      <c r="I1880" s="136">
        <v>6</v>
      </c>
      <c r="J1880" s="153" t="s">
        <v>24</v>
      </c>
      <c r="K1880" s="142">
        <v>1</v>
      </c>
      <c r="L1880" s="143">
        <v>1</v>
      </c>
      <c r="M1880" s="144">
        <v>1</v>
      </c>
    </row>
    <row r="1881" spans="1:13" s="130" customFormat="1" ht="24.95" customHeight="1">
      <c r="A1881" s="10">
        <v>312</v>
      </c>
      <c r="B1881" s="154" t="s">
        <v>261</v>
      </c>
      <c r="C1881" s="12" t="s">
        <v>174</v>
      </c>
      <c r="D1881" s="264" t="s">
        <v>181</v>
      </c>
      <c r="E1881" s="12" t="s">
        <v>342</v>
      </c>
      <c r="F1881" s="154" t="s">
        <v>343</v>
      </c>
      <c r="G1881" s="12">
        <v>2</v>
      </c>
      <c r="H1881" s="260" t="s">
        <v>25</v>
      </c>
      <c r="I1881" s="12">
        <v>7</v>
      </c>
      <c r="J1881" s="154" t="s">
        <v>26</v>
      </c>
      <c r="K1881" s="145">
        <v>3.25</v>
      </c>
      <c r="L1881" s="146">
        <v>3</v>
      </c>
      <c r="M1881" s="147">
        <v>4</v>
      </c>
    </row>
    <row r="1882" spans="1:13" s="130" customFormat="1" ht="24.95" customHeight="1">
      <c r="A1882" s="135">
        <v>312</v>
      </c>
      <c r="B1882" s="153" t="s">
        <v>261</v>
      </c>
      <c r="C1882" s="136" t="s">
        <v>174</v>
      </c>
      <c r="D1882" s="263" t="s">
        <v>181</v>
      </c>
      <c r="E1882" s="136" t="s">
        <v>342</v>
      </c>
      <c r="F1882" s="153" t="s">
        <v>343</v>
      </c>
      <c r="G1882" s="136">
        <v>2</v>
      </c>
      <c r="H1882" s="259" t="s">
        <v>25</v>
      </c>
      <c r="I1882" s="136">
        <v>8</v>
      </c>
      <c r="J1882" s="153" t="s">
        <v>27</v>
      </c>
      <c r="K1882" s="142">
        <v>3</v>
      </c>
      <c r="L1882" s="143">
        <v>2.6666666666666665</v>
      </c>
      <c r="M1882" s="144">
        <v>4</v>
      </c>
    </row>
    <row r="1883" spans="1:13" s="130" customFormat="1" ht="24.95" customHeight="1">
      <c r="A1883" s="10">
        <v>312</v>
      </c>
      <c r="B1883" s="154" t="s">
        <v>261</v>
      </c>
      <c r="C1883" s="12" t="s">
        <v>174</v>
      </c>
      <c r="D1883" s="264" t="s">
        <v>181</v>
      </c>
      <c r="E1883" s="12" t="s">
        <v>342</v>
      </c>
      <c r="F1883" s="154" t="s">
        <v>343</v>
      </c>
      <c r="G1883" s="12">
        <v>2</v>
      </c>
      <c r="H1883" s="260" t="s">
        <v>25</v>
      </c>
      <c r="I1883" s="12">
        <v>9</v>
      </c>
      <c r="J1883" s="154" t="s">
        <v>28</v>
      </c>
      <c r="K1883" s="145">
        <v>2.75</v>
      </c>
      <c r="L1883" s="146">
        <v>2.3333333333333335</v>
      </c>
      <c r="M1883" s="147">
        <v>4</v>
      </c>
    </row>
    <row r="1884" spans="1:13" s="130" customFormat="1" ht="24.95" customHeight="1">
      <c r="A1884" s="135">
        <v>312</v>
      </c>
      <c r="B1884" s="153" t="s">
        <v>261</v>
      </c>
      <c r="C1884" s="136" t="s">
        <v>174</v>
      </c>
      <c r="D1884" s="263" t="s">
        <v>181</v>
      </c>
      <c r="E1884" s="136" t="s">
        <v>342</v>
      </c>
      <c r="F1884" s="153" t="s">
        <v>343</v>
      </c>
      <c r="G1884" s="136">
        <v>3</v>
      </c>
      <c r="H1884" s="259" t="s">
        <v>29</v>
      </c>
      <c r="I1884" s="136">
        <v>10</v>
      </c>
      <c r="J1884" s="153" t="s">
        <v>30</v>
      </c>
      <c r="K1884" s="142">
        <v>1.3333333333333333</v>
      </c>
      <c r="L1884" s="143">
        <v>1.5</v>
      </c>
      <c r="M1884" s="144">
        <v>1</v>
      </c>
    </row>
    <row r="1885" spans="1:13" s="130" customFormat="1" ht="24.95" customHeight="1">
      <c r="A1885" s="10">
        <v>312</v>
      </c>
      <c r="B1885" s="154" t="s">
        <v>261</v>
      </c>
      <c r="C1885" s="12" t="s">
        <v>174</v>
      </c>
      <c r="D1885" s="264" t="s">
        <v>181</v>
      </c>
      <c r="E1885" s="12" t="s">
        <v>342</v>
      </c>
      <c r="F1885" s="154" t="s">
        <v>343</v>
      </c>
      <c r="G1885" s="12">
        <v>3</v>
      </c>
      <c r="H1885" s="260" t="s">
        <v>29</v>
      </c>
      <c r="I1885" s="12">
        <v>11</v>
      </c>
      <c r="J1885" s="154" t="s">
        <v>31</v>
      </c>
      <c r="K1885" s="145">
        <v>1.25</v>
      </c>
      <c r="L1885" s="146">
        <v>1.3333333333333333</v>
      </c>
      <c r="M1885" s="147">
        <v>1</v>
      </c>
    </row>
    <row r="1886" spans="1:13" s="130" customFormat="1" ht="24.95" customHeight="1">
      <c r="A1886" s="135">
        <v>312</v>
      </c>
      <c r="B1886" s="153" t="s">
        <v>261</v>
      </c>
      <c r="C1886" s="136" t="s">
        <v>174</v>
      </c>
      <c r="D1886" s="263" t="s">
        <v>181</v>
      </c>
      <c r="E1886" s="136" t="s">
        <v>342</v>
      </c>
      <c r="F1886" s="153" t="s">
        <v>343</v>
      </c>
      <c r="G1886" s="136">
        <v>4</v>
      </c>
      <c r="H1886" s="259" t="s">
        <v>33</v>
      </c>
      <c r="I1886" s="136">
        <v>12</v>
      </c>
      <c r="J1886" s="153" t="s">
        <v>34</v>
      </c>
      <c r="K1886" s="142">
        <v>2.6666666666666665</v>
      </c>
      <c r="L1886" s="143">
        <v>3</v>
      </c>
      <c r="M1886" s="144">
        <v>2</v>
      </c>
    </row>
    <row r="1887" spans="1:13" s="130" customFormat="1" ht="24.95" customHeight="1">
      <c r="A1887" s="10">
        <v>312</v>
      </c>
      <c r="B1887" s="154" t="s">
        <v>261</v>
      </c>
      <c r="C1887" s="12" t="s">
        <v>174</v>
      </c>
      <c r="D1887" s="264" t="s">
        <v>181</v>
      </c>
      <c r="E1887" s="12" t="s">
        <v>342</v>
      </c>
      <c r="F1887" s="154" t="s">
        <v>343</v>
      </c>
      <c r="G1887" s="12">
        <v>5</v>
      </c>
      <c r="H1887" s="260" t="s">
        <v>35</v>
      </c>
      <c r="I1887" s="12">
        <v>13</v>
      </c>
      <c r="J1887" s="154" t="s">
        <v>36</v>
      </c>
      <c r="K1887" s="145">
        <v>3.25</v>
      </c>
      <c r="L1887" s="146">
        <v>3</v>
      </c>
      <c r="M1887" s="147">
        <v>4</v>
      </c>
    </row>
    <row r="1888" spans="1:13" s="130" customFormat="1" ht="24.95" customHeight="1">
      <c r="A1888" s="135">
        <v>312</v>
      </c>
      <c r="B1888" s="153" t="s">
        <v>261</v>
      </c>
      <c r="C1888" s="136" t="s">
        <v>174</v>
      </c>
      <c r="D1888" s="263" t="s">
        <v>181</v>
      </c>
      <c r="E1888" s="136" t="s">
        <v>342</v>
      </c>
      <c r="F1888" s="153" t="s">
        <v>343</v>
      </c>
      <c r="G1888" s="136">
        <v>5</v>
      </c>
      <c r="H1888" s="259" t="s">
        <v>35</v>
      </c>
      <c r="I1888" s="136">
        <v>14</v>
      </c>
      <c r="J1888" s="153" t="s">
        <v>37</v>
      </c>
      <c r="K1888" s="142">
        <v>3</v>
      </c>
      <c r="L1888" s="143">
        <v>2.6666666666666665</v>
      </c>
      <c r="M1888" s="144">
        <v>4</v>
      </c>
    </row>
    <row r="1889" spans="1:13" s="130" customFormat="1" ht="24.95" customHeight="1">
      <c r="A1889" s="10">
        <v>312</v>
      </c>
      <c r="B1889" s="154" t="s">
        <v>261</v>
      </c>
      <c r="C1889" s="12" t="s">
        <v>174</v>
      </c>
      <c r="D1889" s="264" t="s">
        <v>181</v>
      </c>
      <c r="E1889" s="12" t="s">
        <v>342</v>
      </c>
      <c r="F1889" s="154" t="s">
        <v>343</v>
      </c>
      <c r="G1889" s="12">
        <v>5</v>
      </c>
      <c r="H1889" s="260" t="s">
        <v>35</v>
      </c>
      <c r="I1889" s="12">
        <v>15</v>
      </c>
      <c r="J1889" s="154" t="s">
        <v>38</v>
      </c>
      <c r="K1889" s="145">
        <v>3.75</v>
      </c>
      <c r="L1889" s="146">
        <v>3.6666666666666665</v>
      </c>
      <c r="M1889" s="147">
        <v>4</v>
      </c>
    </row>
    <row r="1890" spans="1:13" s="130" customFormat="1" ht="24.95" customHeight="1">
      <c r="A1890" s="135">
        <v>312</v>
      </c>
      <c r="B1890" s="153" t="s">
        <v>261</v>
      </c>
      <c r="C1890" s="136" t="s">
        <v>174</v>
      </c>
      <c r="D1890" s="263" t="s">
        <v>181</v>
      </c>
      <c r="E1890" s="136" t="s">
        <v>342</v>
      </c>
      <c r="F1890" s="153" t="s">
        <v>343</v>
      </c>
      <c r="G1890" s="136">
        <v>5</v>
      </c>
      <c r="H1890" s="259" t="s">
        <v>35</v>
      </c>
      <c r="I1890" s="136">
        <v>16</v>
      </c>
      <c r="J1890" s="153" t="s">
        <v>39</v>
      </c>
      <c r="K1890" s="142">
        <v>3.5</v>
      </c>
      <c r="L1890" s="143">
        <v>3.3333333333333335</v>
      </c>
      <c r="M1890" s="144">
        <v>4</v>
      </c>
    </row>
    <row r="1891" spans="1:13" s="130" customFormat="1" ht="24.95" customHeight="1">
      <c r="A1891" s="10">
        <v>312</v>
      </c>
      <c r="B1891" s="154" t="s">
        <v>261</v>
      </c>
      <c r="C1891" s="12" t="s">
        <v>174</v>
      </c>
      <c r="D1891" s="264" t="s">
        <v>181</v>
      </c>
      <c r="E1891" s="12" t="s">
        <v>342</v>
      </c>
      <c r="F1891" s="154" t="s">
        <v>343</v>
      </c>
      <c r="G1891" s="12">
        <v>6</v>
      </c>
      <c r="H1891" s="260" t="s">
        <v>41</v>
      </c>
      <c r="I1891" s="12">
        <v>17</v>
      </c>
      <c r="J1891" s="154" t="s">
        <v>42</v>
      </c>
      <c r="K1891" s="145">
        <v>2.75</v>
      </c>
      <c r="L1891" s="146">
        <v>2.6666666666666665</v>
      </c>
      <c r="M1891" s="147">
        <v>3</v>
      </c>
    </row>
    <row r="1892" spans="1:13" s="130" customFormat="1" ht="24.95" customHeight="1" thickBot="1">
      <c r="A1892" s="137">
        <v>312</v>
      </c>
      <c r="B1892" s="155" t="s">
        <v>261</v>
      </c>
      <c r="C1892" s="138" t="s">
        <v>174</v>
      </c>
      <c r="D1892" s="265" t="s">
        <v>181</v>
      </c>
      <c r="E1892" s="138" t="s">
        <v>342</v>
      </c>
      <c r="F1892" s="155" t="s">
        <v>343</v>
      </c>
      <c r="G1892" s="138">
        <v>6</v>
      </c>
      <c r="H1892" s="261" t="s">
        <v>41</v>
      </c>
      <c r="I1892" s="138">
        <v>18</v>
      </c>
      <c r="J1892" s="155" t="s">
        <v>43</v>
      </c>
      <c r="K1892" s="148">
        <v>2.75</v>
      </c>
      <c r="L1892" s="149">
        <v>2.6666666666666665</v>
      </c>
      <c r="M1892" s="150">
        <v>3</v>
      </c>
    </row>
    <row r="1893" spans="1:13" s="130" customFormat="1" ht="24.95" customHeight="1">
      <c r="A1893" s="133">
        <v>351</v>
      </c>
      <c r="B1893" s="152" t="s">
        <v>262</v>
      </c>
      <c r="C1893" s="134" t="s">
        <v>174</v>
      </c>
      <c r="D1893" s="262" t="s">
        <v>182</v>
      </c>
      <c r="E1893" s="134" t="s">
        <v>162</v>
      </c>
      <c r="F1893" s="152" t="s">
        <v>234</v>
      </c>
      <c r="G1893" s="134">
        <v>1</v>
      </c>
      <c r="H1893" s="258" t="s">
        <v>17</v>
      </c>
      <c r="I1893" s="134">
        <v>1</v>
      </c>
      <c r="J1893" s="152" t="s">
        <v>18</v>
      </c>
      <c r="K1893" s="139">
        <v>3.0476190476190474</v>
      </c>
      <c r="L1893" s="140">
        <v>2.8</v>
      </c>
      <c r="M1893" s="141">
        <v>3.125</v>
      </c>
    </row>
    <row r="1894" spans="1:13" s="130" customFormat="1" ht="24.95" customHeight="1">
      <c r="A1894" s="135">
        <v>351</v>
      </c>
      <c r="B1894" s="153" t="s">
        <v>262</v>
      </c>
      <c r="C1894" s="136" t="s">
        <v>174</v>
      </c>
      <c r="D1894" s="263" t="s">
        <v>182</v>
      </c>
      <c r="E1894" s="136" t="s">
        <v>162</v>
      </c>
      <c r="F1894" s="153" t="s">
        <v>234</v>
      </c>
      <c r="G1894" s="136">
        <v>1</v>
      </c>
      <c r="H1894" s="259" t="s">
        <v>17</v>
      </c>
      <c r="I1894" s="136">
        <v>2</v>
      </c>
      <c r="J1894" s="153" t="s">
        <v>20</v>
      </c>
      <c r="K1894" s="142">
        <v>3.3157894736842106</v>
      </c>
      <c r="L1894" s="143">
        <v>3.2</v>
      </c>
      <c r="M1894" s="144">
        <v>3.3571428571428572</v>
      </c>
    </row>
    <row r="1895" spans="1:13" s="130" customFormat="1" ht="24.95" customHeight="1">
      <c r="A1895" s="10">
        <v>351</v>
      </c>
      <c r="B1895" s="154" t="s">
        <v>262</v>
      </c>
      <c r="C1895" s="12" t="s">
        <v>174</v>
      </c>
      <c r="D1895" s="264" t="s">
        <v>182</v>
      </c>
      <c r="E1895" s="12" t="s">
        <v>162</v>
      </c>
      <c r="F1895" s="154" t="s">
        <v>234</v>
      </c>
      <c r="G1895" s="12">
        <v>1</v>
      </c>
      <c r="H1895" s="260" t="s">
        <v>17</v>
      </c>
      <c r="I1895" s="12">
        <v>3</v>
      </c>
      <c r="J1895" s="154" t="s">
        <v>21</v>
      </c>
      <c r="K1895" s="145">
        <v>2.6666666666666665</v>
      </c>
      <c r="L1895" s="146">
        <v>3.2</v>
      </c>
      <c r="M1895" s="147">
        <v>2.5</v>
      </c>
    </row>
    <row r="1896" spans="1:13" s="130" customFormat="1" ht="24.95" customHeight="1">
      <c r="A1896" s="135">
        <v>351</v>
      </c>
      <c r="B1896" s="153" t="s">
        <v>262</v>
      </c>
      <c r="C1896" s="136" t="s">
        <v>174</v>
      </c>
      <c r="D1896" s="263" t="s">
        <v>182</v>
      </c>
      <c r="E1896" s="136" t="s">
        <v>162</v>
      </c>
      <c r="F1896" s="153" t="s">
        <v>234</v>
      </c>
      <c r="G1896" s="136">
        <v>1</v>
      </c>
      <c r="H1896" s="259" t="s">
        <v>17</v>
      </c>
      <c r="I1896" s="136">
        <v>4</v>
      </c>
      <c r="J1896" s="153" t="s">
        <v>22</v>
      </c>
      <c r="K1896" s="142">
        <v>3.1904761904761907</v>
      </c>
      <c r="L1896" s="143">
        <v>3.6</v>
      </c>
      <c r="M1896" s="144">
        <v>3.0625</v>
      </c>
    </row>
    <row r="1897" spans="1:13" s="130" customFormat="1" ht="24.95" customHeight="1">
      <c r="A1897" s="10">
        <v>351</v>
      </c>
      <c r="B1897" s="154" t="s">
        <v>262</v>
      </c>
      <c r="C1897" s="12" t="s">
        <v>174</v>
      </c>
      <c r="D1897" s="264" t="s">
        <v>182</v>
      </c>
      <c r="E1897" s="12" t="s">
        <v>162</v>
      </c>
      <c r="F1897" s="154" t="s">
        <v>234</v>
      </c>
      <c r="G1897" s="12">
        <v>1</v>
      </c>
      <c r="H1897" s="260" t="s">
        <v>17</v>
      </c>
      <c r="I1897" s="12">
        <v>5</v>
      </c>
      <c r="J1897" s="154" t="s">
        <v>23</v>
      </c>
      <c r="K1897" s="145">
        <v>3.5</v>
      </c>
      <c r="L1897" s="146">
        <v>3.75</v>
      </c>
      <c r="M1897" s="147">
        <v>3.4166666666666665</v>
      </c>
    </row>
    <row r="1898" spans="1:13" s="130" customFormat="1" ht="24.95" customHeight="1">
      <c r="A1898" s="135">
        <v>351</v>
      </c>
      <c r="B1898" s="153" t="s">
        <v>262</v>
      </c>
      <c r="C1898" s="136" t="s">
        <v>174</v>
      </c>
      <c r="D1898" s="263" t="s">
        <v>182</v>
      </c>
      <c r="E1898" s="136" t="s">
        <v>162</v>
      </c>
      <c r="F1898" s="153" t="s">
        <v>234</v>
      </c>
      <c r="G1898" s="136">
        <v>1</v>
      </c>
      <c r="H1898" s="259" t="s">
        <v>17</v>
      </c>
      <c r="I1898" s="136">
        <v>6</v>
      </c>
      <c r="J1898" s="153" t="s">
        <v>24</v>
      </c>
      <c r="K1898" s="142">
        <v>2.7894736842105261</v>
      </c>
      <c r="L1898" s="143">
        <v>2.5</v>
      </c>
      <c r="M1898" s="144">
        <v>2.8666666666666667</v>
      </c>
    </row>
    <row r="1899" spans="1:13" s="130" customFormat="1" ht="24.95" customHeight="1">
      <c r="A1899" s="10">
        <v>351</v>
      </c>
      <c r="B1899" s="154" t="s">
        <v>262</v>
      </c>
      <c r="C1899" s="12" t="s">
        <v>174</v>
      </c>
      <c r="D1899" s="264" t="s">
        <v>182</v>
      </c>
      <c r="E1899" s="12" t="s">
        <v>162</v>
      </c>
      <c r="F1899" s="154" t="s">
        <v>234</v>
      </c>
      <c r="G1899" s="12">
        <v>2</v>
      </c>
      <c r="H1899" s="260" t="s">
        <v>25</v>
      </c>
      <c r="I1899" s="12">
        <v>7</v>
      </c>
      <c r="J1899" s="154" t="s">
        <v>26</v>
      </c>
      <c r="K1899" s="145">
        <v>3.0952380952380953</v>
      </c>
      <c r="L1899" s="146">
        <v>2.6</v>
      </c>
      <c r="M1899" s="147">
        <v>3.25</v>
      </c>
    </row>
    <row r="1900" spans="1:13" s="130" customFormat="1" ht="24.95" customHeight="1">
      <c r="A1900" s="135">
        <v>351</v>
      </c>
      <c r="B1900" s="153" t="s">
        <v>262</v>
      </c>
      <c r="C1900" s="136" t="s">
        <v>174</v>
      </c>
      <c r="D1900" s="263" t="s">
        <v>182</v>
      </c>
      <c r="E1900" s="136" t="s">
        <v>162</v>
      </c>
      <c r="F1900" s="153" t="s">
        <v>234</v>
      </c>
      <c r="G1900" s="136">
        <v>2</v>
      </c>
      <c r="H1900" s="259" t="s">
        <v>25</v>
      </c>
      <c r="I1900" s="136">
        <v>8</v>
      </c>
      <c r="J1900" s="153" t="s">
        <v>27</v>
      </c>
      <c r="K1900" s="142">
        <v>3.3809523809523809</v>
      </c>
      <c r="L1900" s="143">
        <v>3.4</v>
      </c>
      <c r="M1900" s="144">
        <v>3.375</v>
      </c>
    </row>
    <row r="1901" spans="1:13" s="130" customFormat="1" ht="24.95" customHeight="1">
      <c r="A1901" s="10">
        <v>351</v>
      </c>
      <c r="B1901" s="154" t="s">
        <v>262</v>
      </c>
      <c r="C1901" s="12" t="s">
        <v>174</v>
      </c>
      <c r="D1901" s="264" t="s">
        <v>182</v>
      </c>
      <c r="E1901" s="12" t="s">
        <v>162</v>
      </c>
      <c r="F1901" s="154" t="s">
        <v>234</v>
      </c>
      <c r="G1901" s="12">
        <v>2</v>
      </c>
      <c r="H1901" s="260" t="s">
        <v>25</v>
      </c>
      <c r="I1901" s="12">
        <v>9</v>
      </c>
      <c r="J1901" s="154" t="s">
        <v>28</v>
      </c>
      <c r="K1901" s="145">
        <v>3.0526315789473686</v>
      </c>
      <c r="L1901" s="146">
        <v>2.75</v>
      </c>
      <c r="M1901" s="147">
        <v>3.1333333333333333</v>
      </c>
    </row>
    <row r="1902" spans="1:13" s="130" customFormat="1" ht="24.95" customHeight="1">
      <c r="A1902" s="135">
        <v>351</v>
      </c>
      <c r="B1902" s="153" t="s">
        <v>262</v>
      </c>
      <c r="C1902" s="136" t="s">
        <v>174</v>
      </c>
      <c r="D1902" s="263" t="s">
        <v>182</v>
      </c>
      <c r="E1902" s="136" t="s">
        <v>162</v>
      </c>
      <c r="F1902" s="153" t="s">
        <v>234</v>
      </c>
      <c r="G1902" s="136">
        <v>3</v>
      </c>
      <c r="H1902" s="259" t="s">
        <v>29</v>
      </c>
      <c r="I1902" s="136">
        <v>10</v>
      </c>
      <c r="J1902" s="153" t="s">
        <v>30</v>
      </c>
      <c r="K1902" s="142">
        <v>2.9047619047619047</v>
      </c>
      <c r="L1902" s="143">
        <v>3</v>
      </c>
      <c r="M1902" s="144">
        <v>2.875</v>
      </c>
    </row>
    <row r="1903" spans="1:13" s="130" customFormat="1" ht="24.95" customHeight="1">
      <c r="A1903" s="10">
        <v>351</v>
      </c>
      <c r="B1903" s="154" t="s">
        <v>262</v>
      </c>
      <c r="C1903" s="12" t="s">
        <v>174</v>
      </c>
      <c r="D1903" s="264" t="s">
        <v>182</v>
      </c>
      <c r="E1903" s="12" t="s">
        <v>162</v>
      </c>
      <c r="F1903" s="154" t="s">
        <v>234</v>
      </c>
      <c r="G1903" s="12">
        <v>3</v>
      </c>
      <c r="H1903" s="260" t="s">
        <v>29</v>
      </c>
      <c r="I1903" s="12">
        <v>11</v>
      </c>
      <c r="J1903" s="154" t="s">
        <v>31</v>
      </c>
      <c r="K1903" s="145">
        <v>3.1904761904761907</v>
      </c>
      <c r="L1903" s="146">
        <v>3.6</v>
      </c>
      <c r="M1903" s="147">
        <v>3.0625</v>
      </c>
    </row>
    <row r="1904" spans="1:13" s="130" customFormat="1" ht="24.95" customHeight="1">
      <c r="A1904" s="135">
        <v>351</v>
      </c>
      <c r="B1904" s="153" t="s">
        <v>262</v>
      </c>
      <c r="C1904" s="136" t="s">
        <v>174</v>
      </c>
      <c r="D1904" s="263" t="s">
        <v>182</v>
      </c>
      <c r="E1904" s="136" t="s">
        <v>162</v>
      </c>
      <c r="F1904" s="153" t="s">
        <v>234</v>
      </c>
      <c r="G1904" s="136">
        <v>4</v>
      </c>
      <c r="H1904" s="259" t="s">
        <v>33</v>
      </c>
      <c r="I1904" s="136">
        <v>12</v>
      </c>
      <c r="J1904" s="153" t="s">
        <v>34</v>
      </c>
      <c r="K1904" s="142">
        <v>3.8</v>
      </c>
      <c r="L1904" s="143">
        <v>3.8</v>
      </c>
      <c r="M1904" s="144">
        <v>3.8</v>
      </c>
    </row>
    <row r="1905" spans="1:13" s="130" customFormat="1" ht="24.95" customHeight="1">
      <c r="A1905" s="10">
        <v>351</v>
      </c>
      <c r="B1905" s="154" t="s">
        <v>262</v>
      </c>
      <c r="C1905" s="12" t="s">
        <v>174</v>
      </c>
      <c r="D1905" s="264" t="s">
        <v>182</v>
      </c>
      <c r="E1905" s="12" t="s">
        <v>162</v>
      </c>
      <c r="F1905" s="154" t="s">
        <v>234</v>
      </c>
      <c r="G1905" s="12">
        <v>5</v>
      </c>
      <c r="H1905" s="260" t="s">
        <v>35</v>
      </c>
      <c r="I1905" s="12">
        <v>13</v>
      </c>
      <c r="J1905" s="154" t="s">
        <v>36</v>
      </c>
      <c r="K1905" s="145">
        <v>3.1904761904761907</v>
      </c>
      <c r="L1905" s="146">
        <v>3.2</v>
      </c>
      <c r="M1905" s="147">
        <v>3.1875</v>
      </c>
    </row>
    <row r="1906" spans="1:13" s="130" customFormat="1" ht="24.95" customHeight="1">
      <c r="A1906" s="135">
        <v>351</v>
      </c>
      <c r="B1906" s="153" t="s">
        <v>262</v>
      </c>
      <c r="C1906" s="136" t="s">
        <v>174</v>
      </c>
      <c r="D1906" s="263" t="s">
        <v>182</v>
      </c>
      <c r="E1906" s="136" t="s">
        <v>162</v>
      </c>
      <c r="F1906" s="153" t="s">
        <v>234</v>
      </c>
      <c r="G1906" s="136">
        <v>5</v>
      </c>
      <c r="H1906" s="259" t="s">
        <v>35</v>
      </c>
      <c r="I1906" s="136">
        <v>14</v>
      </c>
      <c r="J1906" s="153" t="s">
        <v>37</v>
      </c>
      <c r="K1906" s="142">
        <v>2.6842105263157894</v>
      </c>
      <c r="L1906" s="143">
        <v>2.4</v>
      </c>
      <c r="M1906" s="144">
        <v>2.7857142857142856</v>
      </c>
    </row>
    <row r="1907" spans="1:13" s="130" customFormat="1" ht="24.95" customHeight="1">
      <c r="A1907" s="10">
        <v>351</v>
      </c>
      <c r="B1907" s="154" t="s">
        <v>262</v>
      </c>
      <c r="C1907" s="12" t="s">
        <v>174</v>
      </c>
      <c r="D1907" s="264" t="s">
        <v>182</v>
      </c>
      <c r="E1907" s="12" t="s">
        <v>162</v>
      </c>
      <c r="F1907" s="154" t="s">
        <v>234</v>
      </c>
      <c r="G1907" s="12">
        <v>5</v>
      </c>
      <c r="H1907" s="260" t="s">
        <v>35</v>
      </c>
      <c r="I1907" s="12">
        <v>15</v>
      </c>
      <c r="J1907" s="154" t="s">
        <v>38</v>
      </c>
      <c r="K1907" s="145">
        <v>3.5</v>
      </c>
      <c r="L1907" s="146">
        <v>3.75</v>
      </c>
      <c r="M1907" s="147">
        <v>3.4375</v>
      </c>
    </row>
    <row r="1908" spans="1:13" s="130" customFormat="1" ht="24.95" customHeight="1">
      <c r="A1908" s="135">
        <v>351</v>
      </c>
      <c r="B1908" s="153" t="s">
        <v>262</v>
      </c>
      <c r="C1908" s="136" t="s">
        <v>174</v>
      </c>
      <c r="D1908" s="263" t="s">
        <v>182</v>
      </c>
      <c r="E1908" s="136" t="s">
        <v>162</v>
      </c>
      <c r="F1908" s="153" t="s">
        <v>234</v>
      </c>
      <c r="G1908" s="136">
        <v>5</v>
      </c>
      <c r="H1908" s="259" t="s">
        <v>35</v>
      </c>
      <c r="I1908" s="136">
        <v>16</v>
      </c>
      <c r="J1908" s="153" t="s">
        <v>39</v>
      </c>
      <c r="K1908" s="142">
        <v>3.1578947368421053</v>
      </c>
      <c r="L1908" s="143">
        <v>2.6666666666666665</v>
      </c>
      <c r="M1908" s="144">
        <v>3.25</v>
      </c>
    </row>
    <row r="1909" spans="1:13" s="130" customFormat="1" ht="24.95" customHeight="1">
      <c r="A1909" s="10">
        <v>351</v>
      </c>
      <c r="B1909" s="154" t="s">
        <v>262</v>
      </c>
      <c r="C1909" s="12" t="s">
        <v>174</v>
      </c>
      <c r="D1909" s="264" t="s">
        <v>182</v>
      </c>
      <c r="E1909" s="12" t="s">
        <v>162</v>
      </c>
      <c r="F1909" s="154" t="s">
        <v>234</v>
      </c>
      <c r="G1909" s="12">
        <v>6</v>
      </c>
      <c r="H1909" s="260" t="s">
        <v>41</v>
      </c>
      <c r="I1909" s="12">
        <v>17</v>
      </c>
      <c r="J1909" s="154" t="s">
        <v>42</v>
      </c>
      <c r="K1909" s="145">
        <v>3.6666666666666665</v>
      </c>
      <c r="L1909" s="146">
        <v>3.8</v>
      </c>
      <c r="M1909" s="147">
        <v>3.6153846153846154</v>
      </c>
    </row>
    <row r="1910" spans="1:13" s="130" customFormat="1" ht="24.95" customHeight="1" thickBot="1">
      <c r="A1910" s="137">
        <v>351</v>
      </c>
      <c r="B1910" s="155" t="s">
        <v>262</v>
      </c>
      <c r="C1910" s="138" t="s">
        <v>174</v>
      </c>
      <c r="D1910" s="265" t="s">
        <v>182</v>
      </c>
      <c r="E1910" s="138" t="s">
        <v>162</v>
      </c>
      <c r="F1910" s="155" t="s">
        <v>234</v>
      </c>
      <c r="G1910" s="138">
        <v>6</v>
      </c>
      <c r="H1910" s="261" t="s">
        <v>41</v>
      </c>
      <c r="I1910" s="138">
        <v>18</v>
      </c>
      <c r="J1910" s="155" t="s">
        <v>43</v>
      </c>
      <c r="K1910" s="148">
        <v>3.1578947368421053</v>
      </c>
      <c r="L1910" s="149">
        <v>3.2</v>
      </c>
      <c r="M1910" s="150">
        <v>3.1428571428571428</v>
      </c>
    </row>
    <row r="1911" spans="1:13" s="130" customFormat="1" ht="24.95" customHeight="1">
      <c r="A1911" s="133">
        <v>351</v>
      </c>
      <c r="B1911" s="152" t="s">
        <v>262</v>
      </c>
      <c r="C1911" s="134" t="s">
        <v>174</v>
      </c>
      <c r="D1911" s="262" t="s">
        <v>182</v>
      </c>
      <c r="E1911" s="134" t="s">
        <v>163</v>
      </c>
      <c r="F1911" s="152" t="s">
        <v>194</v>
      </c>
      <c r="G1911" s="134">
        <v>1</v>
      </c>
      <c r="H1911" s="258" t="s">
        <v>17</v>
      </c>
      <c r="I1911" s="134">
        <v>1</v>
      </c>
      <c r="J1911" s="152" t="s">
        <v>18</v>
      </c>
      <c r="K1911" s="139">
        <v>3.4054054054054053</v>
      </c>
      <c r="L1911" s="140">
        <v>3.4761904761904763</v>
      </c>
      <c r="M1911" s="141">
        <v>3.3125</v>
      </c>
    </row>
    <row r="1912" spans="1:13" s="130" customFormat="1" ht="24.95" customHeight="1">
      <c r="A1912" s="135">
        <v>351</v>
      </c>
      <c r="B1912" s="153" t="s">
        <v>262</v>
      </c>
      <c r="C1912" s="136" t="s">
        <v>174</v>
      </c>
      <c r="D1912" s="263" t="s">
        <v>182</v>
      </c>
      <c r="E1912" s="136" t="s">
        <v>163</v>
      </c>
      <c r="F1912" s="153" t="s">
        <v>194</v>
      </c>
      <c r="G1912" s="136">
        <v>1</v>
      </c>
      <c r="H1912" s="259" t="s">
        <v>17</v>
      </c>
      <c r="I1912" s="136">
        <v>2</v>
      </c>
      <c r="J1912" s="153" t="s">
        <v>20</v>
      </c>
      <c r="K1912" s="142">
        <v>3.2702702702702702</v>
      </c>
      <c r="L1912" s="143">
        <v>3.2380952380952381</v>
      </c>
      <c r="M1912" s="144">
        <v>3.3125</v>
      </c>
    </row>
    <row r="1913" spans="1:13" s="130" customFormat="1" ht="24.95" customHeight="1">
      <c r="A1913" s="10">
        <v>351</v>
      </c>
      <c r="B1913" s="154" t="s">
        <v>262</v>
      </c>
      <c r="C1913" s="12" t="s">
        <v>174</v>
      </c>
      <c r="D1913" s="264" t="s">
        <v>182</v>
      </c>
      <c r="E1913" s="12" t="s">
        <v>163</v>
      </c>
      <c r="F1913" s="154" t="s">
        <v>194</v>
      </c>
      <c r="G1913" s="12">
        <v>1</v>
      </c>
      <c r="H1913" s="260" t="s">
        <v>17</v>
      </c>
      <c r="I1913" s="12">
        <v>3</v>
      </c>
      <c r="J1913" s="154" t="s">
        <v>21</v>
      </c>
      <c r="K1913" s="145">
        <v>2.9729729729729728</v>
      </c>
      <c r="L1913" s="146">
        <v>3.3333333333333335</v>
      </c>
      <c r="M1913" s="147">
        <v>2.5</v>
      </c>
    </row>
    <row r="1914" spans="1:13" s="130" customFormat="1" ht="24.95" customHeight="1">
      <c r="A1914" s="135">
        <v>351</v>
      </c>
      <c r="B1914" s="153" t="s">
        <v>262</v>
      </c>
      <c r="C1914" s="136" t="s">
        <v>174</v>
      </c>
      <c r="D1914" s="263" t="s">
        <v>182</v>
      </c>
      <c r="E1914" s="136" t="s">
        <v>163</v>
      </c>
      <c r="F1914" s="153" t="s">
        <v>194</v>
      </c>
      <c r="G1914" s="136">
        <v>1</v>
      </c>
      <c r="H1914" s="259" t="s">
        <v>17</v>
      </c>
      <c r="I1914" s="136">
        <v>4</v>
      </c>
      <c r="J1914" s="153" t="s">
        <v>22</v>
      </c>
      <c r="K1914" s="142">
        <v>3.5405405405405403</v>
      </c>
      <c r="L1914" s="143">
        <v>3.5238095238095237</v>
      </c>
      <c r="M1914" s="144">
        <v>3.5625</v>
      </c>
    </row>
    <row r="1915" spans="1:13" s="130" customFormat="1" ht="24.95" customHeight="1">
      <c r="A1915" s="10">
        <v>351</v>
      </c>
      <c r="B1915" s="154" t="s">
        <v>262</v>
      </c>
      <c r="C1915" s="12" t="s">
        <v>174</v>
      </c>
      <c r="D1915" s="264" t="s">
        <v>182</v>
      </c>
      <c r="E1915" s="12" t="s">
        <v>163</v>
      </c>
      <c r="F1915" s="154" t="s">
        <v>194</v>
      </c>
      <c r="G1915" s="12">
        <v>1</v>
      </c>
      <c r="H1915" s="260" t="s">
        <v>17</v>
      </c>
      <c r="I1915" s="12">
        <v>5</v>
      </c>
      <c r="J1915" s="154" t="s">
        <v>23</v>
      </c>
      <c r="K1915" s="145">
        <v>3.870967741935484</v>
      </c>
      <c r="L1915" s="146">
        <v>3.9473684210526314</v>
      </c>
      <c r="M1915" s="147">
        <v>3.75</v>
      </c>
    </row>
    <row r="1916" spans="1:13" s="130" customFormat="1" ht="24.95" customHeight="1">
      <c r="A1916" s="135">
        <v>351</v>
      </c>
      <c r="B1916" s="153" t="s">
        <v>262</v>
      </c>
      <c r="C1916" s="136" t="s">
        <v>174</v>
      </c>
      <c r="D1916" s="263" t="s">
        <v>182</v>
      </c>
      <c r="E1916" s="136" t="s">
        <v>163</v>
      </c>
      <c r="F1916" s="153" t="s">
        <v>194</v>
      </c>
      <c r="G1916" s="136">
        <v>1</v>
      </c>
      <c r="H1916" s="259" t="s">
        <v>17</v>
      </c>
      <c r="I1916" s="136">
        <v>6</v>
      </c>
      <c r="J1916" s="153" t="s">
        <v>24</v>
      </c>
      <c r="K1916" s="142">
        <v>3.1764705882352939</v>
      </c>
      <c r="L1916" s="143">
        <v>2.8947368421052633</v>
      </c>
      <c r="M1916" s="144">
        <v>3.5333333333333332</v>
      </c>
    </row>
    <row r="1917" spans="1:13" s="130" customFormat="1" ht="24.95" customHeight="1">
      <c r="A1917" s="10">
        <v>351</v>
      </c>
      <c r="B1917" s="154" t="s">
        <v>262</v>
      </c>
      <c r="C1917" s="12" t="s">
        <v>174</v>
      </c>
      <c r="D1917" s="264" t="s">
        <v>182</v>
      </c>
      <c r="E1917" s="12" t="s">
        <v>163</v>
      </c>
      <c r="F1917" s="154" t="s">
        <v>194</v>
      </c>
      <c r="G1917" s="12">
        <v>2</v>
      </c>
      <c r="H1917" s="260" t="s">
        <v>25</v>
      </c>
      <c r="I1917" s="12">
        <v>7</v>
      </c>
      <c r="J1917" s="154" t="s">
        <v>26</v>
      </c>
      <c r="K1917" s="145">
        <v>3.8378378378378377</v>
      </c>
      <c r="L1917" s="146">
        <v>3.6666666666666665</v>
      </c>
      <c r="M1917" s="147">
        <v>4.0625</v>
      </c>
    </row>
    <row r="1918" spans="1:13" s="130" customFormat="1" ht="24.95" customHeight="1">
      <c r="A1918" s="135">
        <v>351</v>
      </c>
      <c r="B1918" s="153" t="s">
        <v>262</v>
      </c>
      <c r="C1918" s="136" t="s">
        <v>174</v>
      </c>
      <c r="D1918" s="263" t="s">
        <v>182</v>
      </c>
      <c r="E1918" s="136" t="s">
        <v>163</v>
      </c>
      <c r="F1918" s="153" t="s">
        <v>194</v>
      </c>
      <c r="G1918" s="136">
        <v>2</v>
      </c>
      <c r="H1918" s="259" t="s">
        <v>25</v>
      </c>
      <c r="I1918" s="136">
        <v>8</v>
      </c>
      <c r="J1918" s="153" t="s">
        <v>27</v>
      </c>
      <c r="K1918" s="142">
        <v>3.8378378378378377</v>
      </c>
      <c r="L1918" s="143">
        <v>3.6666666666666665</v>
      </c>
      <c r="M1918" s="144">
        <v>4.0625</v>
      </c>
    </row>
    <row r="1919" spans="1:13" s="130" customFormat="1" ht="24.95" customHeight="1">
      <c r="A1919" s="10">
        <v>351</v>
      </c>
      <c r="B1919" s="154" t="s">
        <v>262</v>
      </c>
      <c r="C1919" s="12" t="s">
        <v>174</v>
      </c>
      <c r="D1919" s="264" t="s">
        <v>182</v>
      </c>
      <c r="E1919" s="12" t="s">
        <v>163</v>
      </c>
      <c r="F1919" s="154" t="s">
        <v>194</v>
      </c>
      <c r="G1919" s="12">
        <v>2</v>
      </c>
      <c r="H1919" s="260" t="s">
        <v>25</v>
      </c>
      <c r="I1919" s="12">
        <v>9</v>
      </c>
      <c r="J1919" s="154" t="s">
        <v>28</v>
      </c>
      <c r="K1919" s="145">
        <v>3.3055555555555554</v>
      </c>
      <c r="L1919" s="146">
        <v>3.1</v>
      </c>
      <c r="M1919" s="147">
        <v>3.5625</v>
      </c>
    </row>
    <row r="1920" spans="1:13" s="130" customFormat="1" ht="24.95" customHeight="1">
      <c r="A1920" s="135">
        <v>351</v>
      </c>
      <c r="B1920" s="153" t="s">
        <v>262</v>
      </c>
      <c r="C1920" s="136" t="s">
        <v>174</v>
      </c>
      <c r="D1920" s="263" t="s">
        <v>182</v>
      </c>
      <c r="E1920" s="136" t="s">
        <v>163</v>
      </c>
      <c r="F1920" s="153" t="s">
        <v>194</v>
      </c>
      <c r="G1920" s="136">
        <v>3</v>
      </c>
      <c r="H1920" s="259" t="s">
        <v>29</v>
      </c>
      <c r="I1920" s="136">
        <v>10</v>
      </c>
      <c r="J1920" s="153" t="s">
        <v>30</v>
      </c>
      <c r="K1920" s="142">
        <v>2.9705882352941178</v>
      </c>
      <c r="L1920" s="143">
        <v>2.9</v>
      </c>
      <c r="M1920" s="144">
        <v>3.0714285714285716</v>
      </c>
    </row>
    <row r="1921" spans="1:13" s="130" customFormat="1" ht="24.95" customHeight="1">
      <c r="A1921" s="10">
        <v>351</v>
      </c>
      <c r="B1921" s="154" t="s">
        <v>262</v>
      </c>
      <c r="C1921" s="12" t="s">
        <v>174</v>
      </c>
      <c r="D1921" s="264" t="s">
        <v>182</v>
      </c>
      <c r="E1921" s="12" t="s">
        <v>163</v>
      </c>
      <c r="F1921" s="154" t="s">
        <v>194</v>
      </c>
      <c r="G1921" s="12">
        <v>3</v>
      </c>
      <c r="H1921" s="260" t="s">
        <v>29</v>
      </c>
      <c r="I1921" s="12">
        <v>11</v>
      </c>
      <c r="J1921" s="154" t="s">
        <v>31</v>
      </c>
      <c r="K1921" s="145">
        <v>3</v>
      </c>
      <c r="L1921" s="146">
        <v>3.1</v>
      </c>
      <c r="M1921" s="147">
        <v>2.8666666666666667</v>
      </c>
    </row>
    <row r="1922" spans="1:13" s="130" customFormat="1" ht="24.95" customHeight="1">
      <c r="A1922" s="135">
        <v>351</v>
      </c>
      <c r="B1922" s="153" t="s">
        <v>262</v>
      </c>
      <c r="C1922" s="136" t="s">
        <v>174</v>
      </c>
      <c r="D1922" s="263" t="s">
        <v>182</v>
      </c>
      <c r="E1922" s="136" t="s">
        <v>163</v>
      </c>
      <c r="F1922" s="153" t="s">
        <v>194</v>
      </c>
      <c r="G1922" s="136">
        <v>4</v>
      </c>
      <c r="H1922" s="259" t="s">
        <v>33</v>
      </c>
      <c r="I1922" s="136">
        <v>12</v>
      </c>
      <c r="J1922" s="153" t="s">
        <v>34</v>
      </c>
      <c r="K1922" s="142">
        <v>4.083333333333333</v>
      </c>
      <c r="L1922" s="143">
        <v>4.05</v>
      </c>
      <c r="M1922" s="144">
        <v>4.125</v>
      </c>
    </row>
    <row r="1923" spans="1:13" s="130" customFormat="1" ht="24.95" customHeight="1">
      <c r="A1923" s="10">
        <v>351</v>
      </c>
      <c r="B1923" s="154" t="s">
        <v>262</v>
      </c>
      <c r="C1923" s="12" t="s">
        <v>174</v>
      </c>
      <c r="D1923" s="264" t="s">
        <v>182</v>
      </c>
      <c r="E1923" s="12" t="s">
        <v>163</v>
      </c>
      <c r="F1923" s="154" t="s">
        <v>194</v>
      </c>
      <c r="G1923" s="12">
        <v>5</v>
      </c>
      <c r="H1923" s="260" t="s">
        <v>35</v>
      </c>
      <c r="I1923" s="12">
        <v>13</v>
      </c>
      <c r="J1923" s="154" t="s">
        <v>36</v>
      </c>
      <c r="K1923" s="145">
        <v>3.7222222222222223</v>
      </c>
      <c r="L1923" s="146">
        <v>3.75</v>
      </c>
      <c r="M1923" s="147">
        <v>3.6875</v>
      </c>
    </row>
    <row r="1924" spans="1:13" s="130" customFormat="1" ht="24.95" customHeight="1">
      <c r="A1924" s="135">
        <v>351</v>
      </c>
      <c r="B1924" s="153" t="s">
        <v>262</v>
      </c>
      <c r="C1924" s="136" t="s">
        <v>174</v>
      </c>
      <c r="D1924" s="263" t="s">
        <v>182</v>
      </c>
      <c r="E1924" s="136" t="s">
        <v>163</v>
      </c>
      <c r="F1924" s="153" t="s">
        <v>194</v>
      </c>
      <c r="G1924" s="136">
        <v>5</v>
      </c>
      <c r="H1924" s="259" t="s">
        <v>35</v>
      </c>
      <c r="I1924" s="136">
        <v>14</v>
      </c>
      <c r="J1924" s="153" t="s">
        <v>37</v>
      </c>
      <c r="K1924" s="142">
        <v>3.1428571428571428</v>
      </c>
      <c r="L1924" s="143">
        <v>3.2</v>
      </c>
      <c r="M1924" s="144">
        <v>3.0666666666666669</v>
      </c>
    </row>
    <row r="1925" spans="1:13" s="130" customFormat="1" ht="24.95" customHeight="1">
      <c r="A1925" s="10">
        <v>351</v>
      </c>
      <c r="B1925" s="154" t="s">
        <v>262</v>
      </c>
      <c r="C1925" s="12" t="s">
        <v>174</v>
      </c>
      <c r="D1925" s="264" t="s">
        <v>182</v>
      </c>
      <c r="E1925" s="12" t="s">
        <v>163</v>
      </c>
      <c r="F1925" s="154" t="s">
        <v>194</v>
      </c>
      <c r="G1925" s="12">
        <v>5</v>
      </c>
      <c r="H1925" s="260" t="s">
        <v>35</v>
      </c>
      <c r="I1925" s="12">
        <v>15</v>
      </c>
      <c r="J1925" s="154" t="s">
        <v>38</v>
      </c>
      <c r="K1925" s="145">
        <v>3.8611111111111112</v>
      </c>
      <c r="L1925" s="146">
        <v>3.65</v>
      </c>
      <c r="M1925" s="147">
        <v>4.125</v>
      </c>
    </row>
    <row r="1926" spans="1:13" s="130" customFormat="1" ht="24.95" customHeight="1">
      <c r="A1926" s="135">
        <v>351</v>
      </c>
      <c r="B1926" s="153" t="s">
        <v>262</v>
      </c>
      <c r="C1926" s="136" t="s">
        <v>174</v>
      </c>
      <c r="D1926" s="263" t="s">
        <v>182</v>
      </c>
      <c r="E1926" s="136" t="s">
        <v>163</v>
      </c>
      <c r="F1926" s="153" t="s">
        <v>194</v>
      </c>
      <c r="G1926" s="136">
        <v>5</v>
      </c>
      <c r="H1926" s="259" t="s">
        <v>35</v>
      </c>
      <c r="I1926" s="136">
        <v>16</v>
      </c>
      <c r="J1926" s="153" t="s">
        <v>39</v>
      </c>
      <c r="K1926" s="142">
        <v>3.2857142857142856</v>
      </c>
      <c r="L1926" s="143">
        <v>3.2105263157894739</v>
      </c>
      <c r="M1926" s="144">
        <v>3.375</v>
      </c>
    </row>
    <row r="1927" spans="1:13" s="130" customFormat="1" ht="24.95" customHeight="1">
      <c r="A1927" s="10">
        <v>351</v>
      </c>
      <c r="B1927" s="154" t="s">
        <v>262</v>
      </c>
      <c r="C1927" s="12" t="s">
        <v>174</v>
      </c>
      <c r="D1927" s="264" t="s">
        <v>182</v>
      </c>
      <c r="E1927" s="12" t="s">
        <v>163</v>
      </c>
      <c r="F1927" s="154" t="s">
        <v>194</v>
      </c>
      <c r="G1927" s="12">
        <v>6</v>
      </c>
      <c r="H1927" s="260" t="s">
        <v>41</v>
      </c>
      <c r="I1927" s="12">
        <v>17</v>
      </c>
      <c r="J1927" s="154" t="s">
        <v>42</v>
      </c>
      <c r="K1927" s="145">
        <v>3.4571428571428573</v>
      </c>
      <c r="L1927" s="146">
        <v>3.263157894736842</v>
      </c>
      <c r="M1927" s="147">
        <v>3.6875</v>
      </c>
    </row>
    <row r="1928" spans="1:13" s="130" customFormat="1" ht="24.95" customHeight="1" thickBot="1">
      <c r="A1928" s="137">
        <v>351</v>
      </c>
      <c r="B1928" s="155" t="s">
        <v>262</v>
      </c>
      <c r="C1928" s="138" t="s">
        <v>174</v>
      </c>
      <c r="D1928" s="265" t="s">
        <v>182</v>
      </c>
      <c r="E1928" s="138" t="s">
        <v>163</v>
      </c>
      <c r="F1928" s="155" t="s">
        <v>194</v>
      </c>
      <c r="G1928" s="138">
        <v>6</v>
      </c>
      <c r="H1928" s="261" t="s">
        <v>41</v>
      </c>
      <c r="I1928" s="138">
        <v>18</v>
      </c>
      <c r="J1928" s="155" t="s">
        <v>43</v>
      </c>
      <c r="K1928" s="148">
        <v>3.2972972972972974</v>
      </c>
      <c r="L1928" s="149">
        <v>3.1428571428571428</v>
      </c>
      <c r="M1928" s="150">
        <v>3.5</v>
      </c>
    </row>
    <row r="1929" spans="1:13" s="130" customFormat="1" ht="24.95" customHeight="1">
      <c r="A1929" s="133">
        <v>352</v>
      </c>
      <c r="B1929" s="152" t="s">
        <v>263</v>
      </c>
      <c r="C1929" s="134" t="s">
        <v>174</v>
      </c>
      <c r="D1929" s="262" t="s">
        <v>180</v>
      </c>
      <c r="E1929" s="134" t="s">
        <v>164</v>
      </c>
      <c r="F1929" s="152" t="s">
        <v>198</v>
      </c>
      <c r="G1929" s="134">
        <v>1</v>
      </c>
      <c r="H1929" s="258" t="s">
        <v>17</v>
      </c>
      <c r="I1929" s="134">
        <v>1</v>
      </c>
      <c r="J1929" s="152" t="s">
        <v>18</v>
      </c>
      <c r="K1929" s="139">
        <v>2.5</v>
      </c>
      <c r="L1929" s="140">
        <v>2</v>
      </c>
      <c r="M1929" s="141">
        <v>2.6666666666666665</v>
      </c>
    </row>
    <row r="1930" spans="1:13" s="130" customFormat="1" ht="24.95" customHeight="1">
      <c r="A1930" s="135">
        <v>352</v>
      </c>
      <c r="B1930" s="153" t="s">
        <v>263</v>
      </c>
      <c r="C1930" s="136" t="s">
        <v>174</v>
      </c>
      <c r="D1930" s="263" t="s">
        <v>180</v>
      </c>
      <c r="E1930" s="136" t="s">
        <v>164</v>
      </c>
      <c r="F1930" s="153" t="s">
        <v>198</v>
      </c>
      <c r="G1930" s="136">
        <v>1</v>
      </c>
      <c r="H1930" s="259" t="s">
        <v>17</v>
      </c>
      <c r="I1930" s="136">
        <v>2</v>
      </c>
      <c r="J1930" s="153" t="s">
        <v>20</v>
      </c>
      <c r="K1930" s="142">
        <v>2.125</v>
      </c>
      <c r="L1930" s="143">
        <v>1.5</v>
      </c>
      <c r="M1930" s="144">
        <v>2.3333333333333335</v>
      </c>
    </row>
    <row r="1931" spans="1:13" s="130" customFormat="1" ht="24.95" customHeight="1">
      <c r="A1931" s="10">
        <v>352</v>
      </c>
      <c r="B1931" s="154" t="s">
        <v>263</v>
      </c>
      <c r="C1931" s="12" t="s">
        <v>174</v>
      </c>
      <c r="D1931" s="264" t="s">
        <v>180</v>
      </c>
      <c r="E1931" s="12" t="s">
        <v>164</v>
      </c>
      <c r="F1931" s="154" t="s">
        <v>198</v>
      </c>
      <c r="G1931" s="12">
        <v>1</v>
      </c>
      <c r="H1931" s="260" t="s">
        <v>17</v>
      </c>
      <c r="I1931" s="12">
        <v>3</v>
      </c>
      <c r="J1931" s="154" t="s">
        <v>21</v>
      </c>
      <c r="K1931" s="145">
        <v>1.875</v>
      </c>
      <c r="L1931" s="146">
        <v>1.5</v>
      </c>
      <c r="M1931" s="147">
        <v>2</v>
      </c>
    </row>
    <row r="1932" spans="1:13" s="130" customFormat="1" ht="24.95" customHeight="1">
      <c r="A1932" s="135">
        <v>352</v>
      </c>
      <c r="B1932" s="153" t="s">
        <v>263</v>
      </c>
      <c r="C1932" s="136" t="s">
        <v>174</v>
      </c>
      <c r="D1932" s="263" t="s">
        <v>180</v>
      </c>
      <c r="E1932" s="136" t="s">
        <v>164</v>
      </c>
      <c r="F1932" s="153" t="s">
        <v>198</v>
      </c>
      <c r="G1932" s="136">
        <v>1</v>
      </c>
      <c r="H1932" s="259" t="s">
        <v>17</v>
      </c>
      <c r="I1932" s="136">
        <v>4</v>
      </c>
      <c r="J1932" s="153" t="s">
        <v>22</v>
      </c>
      <c r="K1932" s="142">
        <v>2.75</v>
      </c>
      <c r="L1932" s="143">
        <v>2.5</v>
      </c>
      <c r="M1932" s="144">
        <v>2.8333333333333335</v>
      </c>
    </row>
    <row r="1933" spans="1:13" s="130" customFormat="1" ht="24.95" customHeight="1">
      <c r="A1933" s="10">
        <v>352</v>
      </c>
      <c r="B1933" s="154" t="s">
        <v>263</v>
      </c>
      <c r="C1933" s="12" t="s">
        <v>174</v>
      </c>
      <c r="D1933" s="264" t="s">
        <v>180</v>
      </c>
      <c r="E1933" s="12" t="s">
        <v>164</v>
      </c>
      <c r="F1933" s="154" t="s">
        <v>198</v>
      </c>
      <c r="G1933" s="12">
        <v>1</v>
      </c>
      <c r="H1933" s="260" t="s">
        <v>17</v>
      </c>
      <c r="I1933" s="12">
        <v>5</v>
      </c>
      <c r="J1933" s="154" t="s">
        <v>23</v>
      </c>
      <c r="K1933" s="145">
        <v>4.625</v>
      </c>
      <c r="L1933" s="146">
        <v>4.5</v>
      </c>
      <c r="M1933" s="147">
        <v>4.666666666666667</v>
      </c>
    </row>
    <row r="1934" spans="1:13" s="130" customFormat="1" ht="24.95" customHeight="1">
      <c r="A1934" s="135">
        <v>352</v>
      </c>
      <c r="B1934" s="153" t="s">
        <v>263</v>
      </c>
      <c r="C1934" s="136" t="s">
        <v>174</v>
      </c>
      <c r="D1934" s="263" t="s">
        <v>180</v>
      </c>
      <c r="E1934" s="136" t="s">
        <v>164</v>
      </c>
      <c r="F1934" s="153" t="s">
        <v>198</v>
      </c>
      <c r="G1934" s="136">
        <v>1</v>
      </c>
      <c r="H1934" s="259" t="s">
        <v>17</v>
      </c>
      <c r="I1934" s="136">
        <v>6</v>
      </c>
      <c r="J1934" s="153" t="s">
        <v>24</v>
      </c>
      <c r="K1934" s="142">
        <v>2.625</v>
      </c>
      <c r="L1934" s="143">
        <v>2.5</v>
      </c>
      <c r="M1934" s="144">
        <v>2.6666666666666665</v>
      </c>
    </row>
    <row r="1935" spans="1:13" s="130" customFormat="1" ht="24.95" customHeight="1">
      <c r="A1935" s="10">
        <v>352</v>
      </c>
      <c r="B1935" s="154" t="s">
        <v>263</v>
      </c>
      <c r="C1935" s="12" t="s">
        <v>174</v>
      </c>
      <c r="D1935" s="264" t="s">
        <v>180</v>
      </c>
      <c r="E1935" s="12" t="s">
        <v>164</v>
      </c>
      <c r="F1935" s="154" t="s">
        <v>198</v>
      </c>
      <c r="G1935" s="12">
        <v>2</v>
      </c>
      <c r="H1935" s="260" t="s">
        <v>25</v>
      </c>
      <c r="I1935" s="12">
        <v>7</v>
      </c>
      <c r="J1935" s="154" t="s">
        <v>26</v>
      </c>
      <c r="K1935" s="145">
        <v>2.75</v>
      </c>
      <c r="L1935" s="146">
        <v>2</v>
      </c>
      <c r="M1935" s="147">
        <v>3</v>
      </c>
    </row>
    <row r="1936" spans="1:13" s="130" customFormat="1" ht="24.95" customHeight="1">
      <c r="A1936" s="135">
        <v>352</v>
      </c>
      <c r="B1936" s="153" t="s">
        <v>263</v>
      </c>
      <c r="C1936" s="136" t="s">
        <v>174</v>
      </c>
      <c r="D1936" s="263" t="s">
        <v>180</v>
      </c>
      <c r="E1936" s="136" t="s">
        <v>164</v>
      </c>
      <c r="F1936" s="153" t="s">
        <v>198</v>
      </c>
      <c r="G1936" s="136">
        <v>2</v>
      </c>
      <c r="H1936" s="259" t="s">
        <v>25</v>
      </c>
      <c r="I1936" s="136">
        <v>8</v>
      </c>
      <c r="J1936" s="153" t="s">
        <v>27</v>
      </c>
      <c r="K1936" s="142">
        <v>2.5</v>
      </c>
      <c r="L1936" s="143">
        <v>2</v>
      </c>
      <c r="M1936" s="144">
        <v>2.6666666666666665</v>
      </c>
    </row>
    <row r="1937" spans="1:13" s="130" customFormat="1" ht="24.95" customHeight="1">
      <c r="A1937" s="10">
        <v>352</v>
      </c>
      <c r="B1937" s="154" t="s">
        <v>263</v>
      </c>
      <c r="C1937" s="12" t="s">
        <v>174</v>
      </c>
      <c r="D1937" s="264" t="s">
        <v>180</v>
      </c>
      <c r="E1937" s="12" t="s">
        <v>164</v>
      </c>
      <c r="F1937" s="154" t="s">
        <v>198</v>
      </c>
      <c r="G1937" s="12">
        <v>2</v>
      </c>
      <c r="H1937" s="260" t="s">
        <v>25</v>
      </c>
      <c r="I1937" s="12">
        <v>9</v>
      </c>
      <c r="J1937" s="154" t="s">
        <v>28</v>
      </c>
      <c r="K1937" s="145">
        <v>2.7142857142857144</v>
      </c>
      <c r="L1937" s="146">
        <v>4</v>
      </c>
      <c r="M1937" s="147">
        <v>2.2000000000000002</v>
      </c>
    </row>
    <row r="1938" spans="1:13" s="130" customFormat="1" ht="24.95" customHeight="1">
      <c r="A1938" s="135">
        <v>352</v>
      </c>
      <c r="B1938" s="153" t="s">
        <v>263</v>
      </c>
      <c r="C1938" s="136" t="s">
        <v>174</v>
      </c>
      <c r="D1938" s="263" t="s">
        <v>180</v>
      </c>
      <c r="E1938" s="136" t="s">
        <v>164</v>
      </c>
      <c r="F1938" s="153" t="s">
        <v>198</v>
      </c>
      <c r="G1938" s="136">
        <v>3</v>
      </c>
      <c r="H1938" s="259" t="s">
        <v>29</v>
      </c>
      <c r="I1938" s="136">
        <v>10</v>
      </c>
      <c r="J1938" s="153" t="s">
        <v>30</v>
      </c>
      <c r="K1938" s="142">
        <v>1.875</v>
      </c>
      <c r="L1938" s="143">
        <v>1.5</v>
      </c>
      <c r="M1938" s="144">
        <v>2</v>
      </c>
    </row>
    <row r="1939" spans="1:13" s="130" customFormat="1" ht="24.95" customHeight="1">
      <c r="A1939" s="10">
        <v>352</v>
      </c>
      <c r="B1939" s="154" t="s">
        <v>263</v>
      </c>
      <c r="C1939" s="12" t="s">
        <v>174</v>
      </c>
      <c r="D1939" s="264" t="s">
        <v>180</v>
      </c>
      <c r="E1939" s="12" t="s">
        <v>164</v>
      </c>
      <c r="F1939" s="154" t="s">
        <v>198</v>
      </c>
      <c r="G1939" s="12">
        <v>3</v>
      </c>
      <c r="H1939" s="260" t="s">
        <v>29</v>
      </c>
      <c r="I1939" s="12">
        <v>11</v>
      </c>
      <c r="J1939" s="154" t="s">
        <v>31</v>
      </c>
      <c r="K1939" s="145">
        <v>1.5</v>
      </c>
      <c r="L1939" s="146">
        <v>1</v>
      </c>
      <c r="M1939" s="147">
        <v>1.6666666666666667</v>
      </c>
    </row>
    <row r="1940" spans="1:13" s="130" customFormat="1" ht="24.95" customHeight="1">
      <c r="A1940" s="135">
        <v>352</v>
      </c>
      <c r="B1940" s="153" t="s">
        <v>263</v>
      </c>
      <c r="C1940" s="136" t="s">
        <v>174</v>
      </c>
      <c r="D1940" s="263" t="s">
        <v>180</v>
      </c>
      <c r="E1940" s="136" t="s">
        <v>164</v>
      </c>
      <c r="F1940" s="153" t="s">
        <v>198</v>
      </c>
      <c r="G1940" s="136">
        <v>4</v>
      </c>
      <c r="H1940" s="259" t="s">
        <v>33</v>
      </c>
      <c r="I1940" s="136">
        <v>12</v>
      </c>
      <c r="J1940" s="153" t="s">
        <v>34</v>
      </c>
      <c r="K1940" s="142">
        <v>3</v>
      </c>
      <c r="L1940" s="143">
        <v>4</v>
      </c>
      <c r="M1940" s="144">
        <v>2.6666666666666665</v>
      </c>
    </row>
    <row r="1941" spans="1:13" s="130" customFormat="1" ht="24.95" customHeight="1">
      <c r="A1941" s="10">
        <v>352</v>
      </c>
      <c r="B1941" s="154" t="s">
        <v>263</v>
      </c>
      <c r="C1941" s="12" t="s">
        <v>174</v>
      </c>
      <c r="D1941" s="264" t="s">
        <v>180</v>
      </c>
      <c r="E1941" s="12" t="s">
        <v>164</v>
      </c>
      <c r="F1941" s="154" t="s">
        <v>198</v>
      </c>
      <c r="G1941" s="12">
        <v>5</v>
      </c>
      <c r="H1941" s="260" t="s">
        <v>35</v>
      </c>
      <c r="I1941" s="12">
        <v>13</v>
      </c>
      <c r="J1941" s="154" t="s">
        <v>36</v>
      </c>
      <c r="K1941" s="145">
        <v>1.25</v>
      </c>
      <c r="L1941" s="146">
        <v>1</v>
      </c>
      <c r="M1941" s="147">
        <v>1.3333333333333333</v>
      </c>
    </row>
    <row r="1942" spans="1:13" s="130" customFormat="1" ht="24.95" customHeight="1">
      <c r="A1942" s="135">
        <v>352</v>
      </c>
      <c r="B1942" s="153" t="s">
        <v>263</v>
      </c>
      <c r="C1942" s="136" t="s">
        <v>174</v>
      </c>
      <c r="D1942" s="263" t="s">
        <v>180</v>
      </c>
      <c r="E1942" s="136" t="s">
        <v>164</v>
      </c>
      <c r="F1942" s="153" t="s">
        <v>198</v>
      </c>
      <c r="G1942" s="136">
        <v>5</v>
      </c>
      <c r="H1942" s="259" t="s">
        <v>35</v>
      </c>
      <c r="I1942" s="136">
        <v>14</v>
      </c>
      <c r="J1942" s="153" t="s">
        <v>37</v>
      </c>
      <c r="K1942" s="142">
        <v>2.375</v>
      </c>
      <c r="L1942" s="143">
        <v>2</v>
      </c>
      <c r="M1942" s="144">
        <v>2.5</v>
      </c>
    </row>
    <row r="1943" spans="1:13" s="130" customFormat="1" ht="24.95" customHeight="1">
      <c r="A1943" s="10">
        <v>352</v>
      </c>
      <c r="B1943" s="154" t="s">
        <v>263</v>
      </c>
      <c r="C1943" s="12" t="s">
        <v>174</v>
      </c>
      <c r="D1943" s="264" t="s">
        <v>180</v>
      </c>
      <c r="E1943" s="12" t="s">
        <v>164</v>
      </c>
      <c r="F1943" s="154" t="s">
        <v>198</v>
      </c>
      <c r="G1943" s="12">
        <v>5</v>
      </c>
      <c r="H1943" s="260" t="s">
        <v>35</v>
      </c>
      <c r="I1943" s="12">
        <v>15</v>
      </c>
      <c r="J1943" s="154" t="s">
        <v>38</v>
      </c>
      <c r="K1943" s="145">
        <v>1.875</v>
      </c>
      <c r="L1943" s="146">
        <v>2</v>
      </c>
      <c r="M1943" s="147">
        <v>1.8333333333333333</v>
      </c>
    </row>
    <row r="1944" spans="1:13" s="130" customFormat="1" ht="24.95" customHeight="1">
      <c r="A1944" s="135">
        <v>352</v>
      </c>
      <c r="B1944" s="153" t="s">
        <v>263</v>
      </c>
      <c r="C1944" s="136" t="s">
        <v>174</v>
      </c>
      <c r="D1944" s="263" t="s">
        <v>180</v>
      </c>
      <c r="E1944" s="136" t="s">
        <v>164</v>
      </c>
      <c r="F1944" s="153" t="s">
        <v>198</v>
      </c>
      <c r="G1944" s="136">
        <v>5</v>
      </c>
      <c r="H1944" s="259" t="s">
        <v>35</v>
      </c>
      <c r="I1944" s="136">
        <v>16</v>
      </c>
      <c r="J1944" s="153" t="s">
        <v>39</v>
      </c>
      <c r="K1944" s="142">
        <v>2.875</v>
      </c>
      <c r="L1944" s="143">
        <v>3.5</v>
      </c>
      <c r="M1944" s="144">
        <v>2.6666666666666665</v>
      </c>
    </row>
    <row r="1945" spans="1:13" s="130" customFormat="1" ht="24.95" customHeight="1">
      <c r="A1945" s="10">
        <v>352</v>
      </c>
      <c r="B1945" s="154" t="s">
        <v>263</v>
      </c>
      <c r="C1945" s="12" t="s">
        <v>174</v>
      </c>
      <c r="D1945" s="264" t="s">
        <v>180</v>
      </c>
      <c r="E1945" s="12" t="s">
        <v>164</v>
      </c>
      <c r="F1945" s="154" t="s">
        <v>198</v>
      </c>
      <c r="G1945" s="12">
        <v>6</v>
      </c>
      <c r="H1945" s="260" t="s">
        <v>41</v>
      </c>
      <c r="I1945" s="12">
        <v>17</v>
      </c>
      <c r="J1945" s="154" t="s">
        <v>42</v>
      </c>
      <c r="K1945" s="145">
        <v>3.875</v>
      </c>
      <c r="L1945" s="146">
        <v>3.5</v>
      </c>
      <c r="M1945" s="147">
        <v>4</v>
      </c>
    </row>
    <row r="1946" spans="1:13" s="130" customFormat="1" ht="24.95" customHeight="1" thickBot="1">
      <c r="A1946" s="137">
        <v>352</v>
      </c>
      <c r="B1946" s="155" t="s">
        <v>263</v>
      </c>
      <c r="C1946" s="138" t="s">
        <v>174</v>
      </c>
      <c r="D1946" s="265" t="s">
        <v>180</v>
      </c>
      <c r="E1946" s="138" t="s">
        <v>164</v>
      </c>
      <c r="F1946" s="155" t="s">
        <v>198</v>
      </c>
      <c r="G1946" s="138">
        <v>6</v>
      </c>
      <c r="H1946" s="261" t="s">
        <v>41</v>
      </c>
      <c r="I1946" s="138">
        <v>18</v>
      </c>
      <c r="J1946" s="155" t="s">
        <v>43</v>
      </c>
      <c r="K1946" s="148">
        <v>3.625</v>
      </c>
      <c r="L1946" s="149">
        <v>3</v>
      </c>
      <c r="M1946" s="150">
        <v>3.8333333333333335</v>
      </c>
    </row>
    <row r="1947" spans="1:13" s="130" customFormat="1" ht="24.95" customHeight="1">
      <c r="A1947" s="133">
        <v>353</v>
      </c>
      <c r="B1947" s="152" t="s">
        <v>264</v>
      </c>
      <c r="C1947" s="134" t="s">
        <v>174</v>
      </c>
      <c r="D1947" s="262" t="s">
        <v>180</v>
      </c>
      <c r="E1947" s="134" t="s">
        <v>165</v>
      </c>
      <c r="F1947" s="152" t="s">
        <v>198</v>
      </c>
      <c r="G1947" s="134">
        <v>1</v>
      </c>
      <c r="H1947" s="258" t="s">
        <v>17</v>
      </c>
      <c r="I1947" s="134">
        <v>1</v>
      </c>
      <c r="J1947" s="152" t="s">
        <v>18</v>
      </c>
      <c r="K1947" s="139">
        <v>3.2619047619047619</v>
      </c>
      <c r="L1947" s="140">
        <v>2.25</v>
      </c>
      <c r="M1947" s="141">
        <v>3.3684210526315788</v>
      </c>
    </row>
    <row r="1948" spans="1:13" s="130" customFormat="1" ht="24.95" customHeight="1">
      <c r="A1948" s="135">
        <v>353</v>
      </c>
      <c r="B1948" s="153" t="s">
        <v>264</v>
      </c>
      <c r="C1948" s="136" t="s">
        <v>174</v>
      </c>
      <c r="D1948" s="263" t="s">
        <v>180</v>
      </c>
      <c r="E1948" s="136" t="s">
        <v>165</v>
      </c>
      <c r="F1948" s="153" t="s">
        <v>198</v>
      </c>
      <c r="G1948" s="136">
        <v>1</v>
      </c>
      <c r="H1948" s="259" t="s">
        <v>17</v>
      </c>
      <c r="I1948" s="136">
        <v>2</v>
      </c>
      <c r="J1948" s="153" t="s">
        <v>20</v>
      </c>
      <c r="K1948" s="142">
        <v>3</v>
      </c>
      <c r="L1948" s="143">
        <v>2.5</v>
      </c>
      <c r="M1948" s="144">
        <v>3.0540540540540539</v>
      </c>
    </row>
    <row r="1949" spans="1:13" s="130" customFormat="1" ht="24.95" customHeight="1">
      <c r="A1949" s="10">
        <v>353</v>
      </c>
      <c r="B1949" s="154" t="s">
        <v>264</v>
      </c>
      <c r="C1949" s="12" t="s">
        <v>174</v>
      </c>
      <c r="D1949" s="264" t="s">
        <v>180</v>
      </c>
      <c r="E1949" s="12" t="s">
        <v>165</v>
      </c>
      <c r="F1949" s="154" t="s">
        <v>198</v>
      </c>
      <c r="G1949" s="12">
        <v>1</v>
      </c>
      <c r="H1949" s="260" t="s">
        <v>17</v>
      </c>
      <c r="I1949" s="12">
        <v>3</v>
      </c>
      <c r="J1949" s="154" t="s">
        <v>21</v>
      </c>
      <c r="K1949" s="145">
        <v>3.4285714285714284</v>
      </c>
      <c r="L1949" s="146">
        <v>4</v>
      </c>
      <c r="M1949" s="147">
        <v>3.3684210526315788</v>
      </c>
    </row>
    <row r="1950" spans="1:13" s="130" customFormat="1" ht="24.95" customHeight="1">
      <c r="A1950" s="135">
        <v>353</v>
      </c>
      <c r="B1950" s="153" t="s">
        <v>264</v>
      </c>
      <c r="C1950" s="136" t="s">
        <v>174</v>
      </c>
      <c r="D1950" s="263" t="s">
        <v>180</v>
      </c>
      <c r="E1950" s="136" t="s">
        <v>165</v>
      </c>
      <c r="F1950" s="153" t="s">
        <v>198</v>
      </c>
      <c r="G1950" s="136">
        <v>1</v>
      </c>
      <c r="H1950" s="259" t="s">
        <v>17</v>
      </c>
      <c r="I1950" s="136">
        <v>4</v>
      </c>
      <c r="J1950" s="153" t="s">
        <v>22</v>
      </c>
      <c r="K1950" s="142">
        <v>3.8139534883720931</v>
      </c>
      <c r="L1950" s="143">
        <v>3.75</v>
      </c>
      <c r="M1950" s="144">
        <v>3.8205128205128207</v>
      </c>
    </row>
    <row r="1951" spans="1:13" s="130" customFormat="1" ht="24.95" customHeight="1">
      <c r="A1951" s="10">
        <v>353</v>
      </c>
      <c r="B1951" s="154" t="s">
        <v>264</v>
      </c>
      <c r="C1951" s="12" t="s">
        <v>174</v>
      </c>
      <c r="D1951" s="264" t="s">
        <v>180</v>
      </c>
      <c r="E1951" s="12" t="s">
        <v>165</v>
      </c>
      <c r="F1951" s="154" t="s">
        <v>198</v>
      </c>
      <c r="G1951" s="12">
        <v>1</v>
      </c>
      <c r="H1951" s="260" t="s">
        <v>17</v>
      </c>
      <c r="I1951" s="12">
        <v>5</v>
      </c>
      <c r="J1951" s="154" t="s">
        <v>23</v>
      </c>
      <c r="K1951" s="145">
        <v>4.2380952380952381</v>
      </c>
      <c r="L1951" s="146">
        <v>3.75</v>
      </c>
      <c r="M1951" s="147">
        <v>4.2894736842105265</v>
      </c>
    </row>
    <row r="1952" spans="1:13" s="130" customFormat="1" ht="24.95" customHeight="1">
      <c r="A1952" s="135">
        <v>353</v>
      </c>
      <c r="B1952" s="153" t="s">
        <v>264</v>
      </c>
      <c r="C1952" s="136" t="s">
        <v>174</v>
      </c>
      <c r="D1952" s="263" t="s">
        <v>180</v>
      </c>
      <c r="E1952" s="136" t="s">
        <v>165</v>
      </c>
      <c r="F1952" s="153" t="s">
        <v>198</v>
      </c>
      <c r="G1952" s="136">
        <v>1</v>
      </c>
      <c r="H1952" s="259" t="s">
        <v>17</v>
      </c>
      <c r="I1952" s="136">
        <v>6</v>
      </c>
      <c r="J1952" s="153" t="s">
        <v>24</v>
      </c>
      <c r="K1952" s="142">
        <v>2.5238095238095237</v>
      </c>
      <c r="L1952" s="143">
        <v>2</v>
      </c>
      <c r="M1952" s="144">
        <v>2.5789473684210527</v>
      </c>
    </row>
    <row r="1953" spans="1:13" s="130" customFormat="1" ht="24.95" customHeight="1">
      <c r="A1953" s="10">
        <v>353</v>
      </c>
      <c r="B1953" s="154" t="s">
        <v>264</v>
      </c>
      <c r="C1953" s="12" t="s">
        <v>174</v>
      </c>
      <c r="D1953" s="264" t="s">
        <v>180</v>
      </c>
      <c r="E1953" s="12" t="s">
        <v>165</v>
      </c>
      <c r="F1953" s="154" t="s">
        <v>198</v>
      </c>
      <c r="G1953" s="12">
        <v>2</v>
      </c>
      <c r="H1953" s="260" t="s">
        <v>25</v>
      </c>
      <c r="I1953" s="12">
        <v>7</v>
      </c>
      <c r="J1953" s="154" t="s">
        <v>26</v>
      </c>
      <c r="K1953" s="145">
        <v>3.7142857142857144</v>
      </c>
      <c r="L1953" s="146">
        <v>4.25</v>
      </c>
      <c r="M1953" s="147">
        <v>3.6578947368421053</v>
      </c>
    </row>
    <row r="1954" spans="1:13" s="130" customFormat="1" ht="24.95" customHeight="1">
      <c r="A1954" s="135">
        <v>353</v>
      </c>
      <c r="B1954" s="153" t="s">
        <v>264</v>
      </c>
      <c r="C1954" s="136" t="s">
        <v>174</v>
      </c>
      <c r="D1954" s="263" t="s">
        <v>180</v>
      </c>
      <c r="E1954" s="136" t="s">
        <v>165</v>
      </c>
      <c r="F1954" s="153" t="s">
        <v>198</v>
      </c>
      <c r="G1954" s="136">
        <v>2</v>
      </c>
      <c r="H1954" s="259" t="s">
        <v>25</v>
      </c>
      <c r="I1954" s="136">
        <v>8</v>
      </c>
      <c r="J1954" s="153" t="s">
        <v>27</v>
      </c>
      <c r="K1954" s="142">
        <v>3.5952380952380953</v>
      </c>
      <c r="L1954" s="143">
        <v>3.75</v>
      </c>
      <c r="M1954" s="144">
        <v>3.5789473684210527</v>
      </c>
    </row>
    <row r="1955" spans="1:13" s="130" customFormat="1" ht="24.95" customHeight="1">
      <c r="A1955" s="10">
        <v>353</v>
      </c>
      <c r="B1955" s="154" t="s">
        <v>264</v>
      </c>
      <c r="C1955" s="12" t="s">
        <v>174</v>
      </c>
      <c r="D1955" s="264" t="s">
        <v>180</v>
      </c>
      <c r="E1955" s="12" t="s">
        <v>165</v>
      </c>
      <c r="F1955" s="154" t="s">
        <v>198</v>
      </c>
      <c r="G1955" s="12">
        <v>2</v>
      </c>
      <c r="H1955" s="260" t="s">
        <v>25</v>
      </c>
      <c r="I1955" s="12">
        <v>9</v>
      </c>
      <c r="J1955" s="154" t="s">
        <v>28</v>
      </c>
      <c r="K1955" s="145">
        <v>3.1794871794871793</v>
      </c>
      <c r="L1955" s="146">
        <v>3.6666666666666665</v>
      </c>
      <c r="M1955" s="147">
        <v>3.1388888888888888</v>
      </c>
    </row>
    <row r="1956" spans="1:13" s="130" customFormat="1" ht="24.95" customHeight="1">
      <c r="A1956" s="135">
        <v>353</v>
      </c>
      <c r="B1956" s="153" t="s">
        <v>264</v>
      </c>
      <c r="C1956" s="136" t="s">
        <v>174</v>
      </c>
      <c r="D1956" s="263" t="s">
        <v>180</v>
      </c>
      <c r="E1956" s="136" t="s">
        <v>165</v>
      </c>
      <c r="F1956" s="153" t="s">
        <v>198</v>
      </c>
      <c r="G1956" s="136">
        <v>3</v>
      </c>
      <c r="H1956" s="259" t="s">
        <v>29</v>
      </c>
      <c r="I1956" s="136">
        <v>10</v>
      </c>
      <c r="J1956" s="153" t="s">
        <v>30</v>
      </c>
      <c r="K1956" s="142">
        <v>2.5714285714285716</v>
      </c>
      <c r="L1956" s="143">
        <v>3.5</v>
      </c>
      <c r="M1956" s="144">
        <v>2.4736842105263159</v>
      </c>
    </row>
    <row r="1957" spans="1:13" s="130" customFormat="1" ht="24.95" customHeight="1">
      <c r="A1957" s="10">
        <v>353</v>
      </c>
      <c r="B1957" s="154" t="s">
        <v>264</v>
      </c>
      <c r="C1957" s="12" t="s">
        <v>174</v>
      </c>
      <c r="D1957" s="264" t="s">
        <v>180</v>
      </c>
      <c r="E1957" s="12" t="s">
        <v>165</v>
      </c>
      <c r="F1957" s="154" t="s">
        <v>198</v>
      </c>
      <c r="G1957" s="12">
        <v>3</v>
      </c>
      <c r="H1957" s="260" t="s">
        <v>29</v>
      </c>
      <c r="I1957" s="12">
        <v>11</v>
      </c>
      <c r="J1957" s="154" t="s">
        <v>31</v>
      </c>
      <c r="K1957" s="145">
        <v>2.6904761904761907</v>
      </c>
      <c r="L1957" s="146">
        <v>3.5</v>
      </c>
      <c r="M1957" s="147">
        <v>2.6052631578947367</v>
      </c>
    </row>
    <row r="1958" spans="1:13" s="130" customFormat="1" ht="24.95" customHeight="1">
      <c r="A1958" s="135">
        <v>353</v>
      </c>
      <c r="B1958" s="153" t="s">
        <v>264</v>
      </c>
      <c r="C1958" s="136" t="s">
        <v>174</v>
      </c>
      <c r="D1958" s="263" t="s">
        <v>180</v>
      </c>
      <c r="E1958" s="136" t="s">
        <v>165</v>
      </c>
      <c r="F1958" s="153" t="s">
        <v>198</v>
      </c>
      <c r="G1958" s="136">
        <v>4</v>
      </c>
      <c r="H1958" s="259" t="s">
        <v>33</v>
      </c>
      <c r="I1958" s="136">
        <v>12</v>
      </c>
      <c r="J1958" s="153" t="s">
        <v>34</v>
      </c>
      <c r="K1958" s="142">
        <v>2.8461538461538463</v>
      </c>
      <c r="L1958" s="143">
        <v>2.5</v>
      </c>
      <c r="M1958" s="144">
        <v>2.8857142857142857</v>
      </c>
    </row>
    <row r="1959" spans="1:13" s="130" customFormat="1" ht="24.95" customHeight="1">
      <c r="A1959" s="10">
        <v>353</v>
      </c>
      <c r="B1959" s="154" t="s">
        <v>264</v>
      </c>
      <c r="C1959" s="12" t="s">
        <v>174</v>
      </c>
      <c r="D1959" s="264" t="s">
        <v>180</v>
      </c>
      <c r="E1959" s="12" t="s">
        <v>165</v>
      </c>
      <c r="F1959" s="154" t="s">
        <v>198</v>
      </c>
      <c r="G1959" s="12">
        <v>5</v>
      </c>
      <c r="H1959" s="260" t="s">
        <v>35</v>
      </c>
      <c r="I1959" s="12">
        <v>13</v>
      </c>
      <c r="J1959" s="154" t="s">
        <v>36</v>
      </c>
      <c r="K1959" s="145">
        <v>3.5116279069767442</v>
      </c>
      <c r="L1959" s="146">
        <v>3</v>
      </c>
      <c r="M1959" s="147">
        <v>3.5641025641025643</v>
      </c>
    </row>
    <row r="1960" spans="1:13" s="130" customFormat="1" ht="24.95" customHeight="1">
      <c r="A1960" s="135">
        <v>353</v>
      </c>
      <c r="B1960" s="153" t="s">
        <v>264</v>
      </c>
      <c r="C1960" s="136" t="s">
        <v>174</v>
      </c>
      <c r="D1960" s="263" t="s">
        <v>180</v>
      </c>
      <c r="E1960" s="136" t="s">
        <v>165</v>
      </c>
      <c r="F1960" s="153" t="s">
        <v>198</v>
      </c>
      <c r="G1960" s="136">
        <v>5</v>
      </c>
      <c r="H1960" s="259" t="s">
        <v>35</v>
      </c>
      <c r="I1960" s="136">
        <v>14</v>
      </c>
      <c r="J1960" s="153" t="s">
        <v>37</v>
      </c>
      <c r="K1960" s="142">
        <v>2.6428571428571428</v>
      </c>
      <c r="L1960" s="143">
        <v>2.25</v>
      </c>
      <c r="M1960" s="144">
        <v>2.6842105263157894</v>
      </c>
    </row>
    <row r="1961" spans="1:13" s="130" customFormat="1" ht="24.95" customHeight="1">
      <c r="A1961" s="10">
        <v>353</v>
      </c>
      <c r="B1961" s="154" t="s">
        <v>264</v>
      </c>
      <c r="C1961" s="12" t="s">
        <v>174</v>
      </c>
      <c r="D1961" s="264" t="s">
        <v>180</v>
      </c>
      <c r="E1961" s="12" t="s">
        <v>165</v>
      </c>
      <c r="F1961" s="154" t="s">
        <v>198</v>
      </c>
      <c r="G1961" s="12">
        <v>5</v>
      </c>
      <c r="H1961" s="260" t="s">
        <v>35</v>
      </c>
      <c r="I1961" s="12">
        <v>15</v>
      </c>
      <c r="J1961" s="154" t="s">
        <v>38</v>
      </c>
      <c r="K1961" s="145">
        <v>2.9761904761904763</v>
      </c>
      <c r="L1961" s="146">
        <v>3</v>
      </c>
      <c r="M1961" s="147">
        <v>2.9736842105263159</v>
      </c>
    </row>
    <row r="1962" spans="1:13" s="130" customFormat="1" ht="24.95" customHeight="1">
      <c r="A1962" s="135">
        <v>353</v>
      </c>
      <c r="B1962" s="153" t="s">
        <v>264</v>
      </c>
      <c r="C1962" s="136" t="s">
        <v>174</v>
      </c>
      <c r="D1962" s="263" t="s">
        <v>180</v>
      </c>
      <c r="E1962" s="136" t="s">
        <v>165</v>
      </c>
      <c r="F1962" s="153" t="s">
        <v>198</v>
      </c>
      <c r="G1962" s="136">
        <v>5</v>
      </c>
      <c r="H1962" s="259" t="s">
        <v>35</v>
      </c>
      <c r="I1962" s="136">
        <v>16</v>
      </c>
      <c r="J1962" s="153" t="s">
        <v>39</v>
      </c>
      <c r="K1962" s="142">
        <v>3.0714285714285716</v>
      </c>
      <c r="L1962" s="143">
        <v>3.5</v>
      </c>
      <c r="M1962" s="144">
        <v>3.0263157894736841</v>
      </c>
    </row>
    <row r="1963" spans="1:13" s="130" customFormat="1" ht="24.95" customHeight="1">
      <c r="A1963" s="10">
        <v>353</v>
      </c>
      <c r="B1963" s="154" t="s">
        <v>264</v>
      </c>
      <c r="C1963" s="12" t="s">
        <v>174</v>
      </c>
      <c r="D1963" s="264" t="s">
        <v>180</v>
      </c>
      <c r="E1963" s="12" t="s">
        <v>165</v>
      </c>
      <c r="F1963" s="154" t="s">
        <v>198</v>
      </c>
      <c r="G1963" s="12">
        <v>6</v>
      </c>
      <c r="H1963" s="260" t="s">
        <v>41</v>
      </c>
      <c r="I1963" s="12">
        <v>17</v>
      </c>
      <c r="J1963" s="154" t="s">
        <v>42</v>
      </c>
      <c r="K1963" s="145">
        <v>3.5952380952380953</v>
      </c>
      <c r="L1963" s="146">
        <v>3</v>
      </c>
      <c r="M1963" s="147">
        <v>3.6578947368421053</v>
      </c>
    </row>
    <row r="1964" spans="1:13" s="130" customFormat="1" ht="24.95" customHeight="1" thickBot="1">
      <c r="A1964" s="137">
        <v>353</v>
      </c>
      <c r="B1964" s="155" t="s">
        <v>264</v>
      </c>
      <c r="C1964" s="138" t="s">
        <v>174</v>
      </c>
      <c r="D1964" s="265" t="s">
        <v>180</v>
      </c>
      <c r="E1964" s="138" t="s">
        <v>165</v>
      </c>
      <c r="F1964" s="155" t="s">
        <v>198</v>
      </c>
      <c r="G1964" s="138">
        <v>6</v>
      </c>
      <c r="H1964" s="261" t="s">
        <v>41</v>
      </c>
      <c r="I1964" s="138">
        <v>18</v>
      </c>
      <c r="J1964" s="155" t="s">
        <v>43</v>
      </c>
      <c r="K1964" s="148">
        <v>3.3170731707317072</v>
      </c>
      <c r="L1964" s="149">
        <v>3</v>
      </c>
      <c r="M1964" s="150">
        <v>3.3513513513513513</v>
      </c>
    </row>
    <row r="1965" spans="1:13" s="130" customFormat="1" ht="24.95" customHeight="1">
      <c r="A1965" s="133">
        <v>355</v>
      </c>
      <c r="B1965" s="152" t="s">
        <v>265</v>
      </c>
      <c r="C1965" s="134" t="s">
        <v>174</v>
      </c>
      <c r="D1965" s="262" t="s">
        <v>182</v>
      </c>
      <c r="E1965" s="134" t="s">
        <v>166</v>
      </c>
      <c r="F1965" s="152" t="s">
        <v>238</v>
      </c>
      <c r="G1965" s="134">
        <v>1</v>
      </c>
      <c r="H1965" s="258" t="s">
        <v>17</v>
      </c>
      <c r="I1965" s="134">
        <v>1</v>
      </c>
      <c r="J1965" s="152" t="s">
        <v>18</v>
      </c>
      <c r="K1965" s="139">
        <v>3.75</v>
      </c>
      <c r="L1965" s="140">
        <v>4.666666666666667</v>
      </c>
      <c r="M1965" s="141">
        <v>1</v>
      </c>
    </row>
    <row r="1966" spans="1:13" s="130" customFormat="1" ht="24.95" customHeight="1">
      <c r="A1966" s="135">
        <v>355</v>
      </c>
      <c r="B1966" s="153" t="s">
        <v>265</v>
      </c>
      <c r="C1966" s="136" t="s">
        <v>174</v>
      </c>
      <c r="D1966" s="263" t="s">
        <v>182</v>
      </c>
      <c r="E1966" s="136" t="s">
        <v>166</v>
      </c>
      <c r="F1966" s="153" t="s">
        <v>238</v>
      </c>
      <c r="G1966" s="136">
        <v>1</v>
      </c>
      <c r="H1966" s="259" t="s">
        <v>17</v>
      </c>
      <c r="I1966" s="136">
        <v>2</v>
      </c>
      <c r="J1966" s="153" t="s">
        <v>20</v>
      </c>
      <c r="K1966" s="142">
        <v>3.75</v>
      </c>
      <c r="L1966" s="143">
        <v>4.666666666666667</v>
      </c>
      <c r="M1966" s="144">
        <v>1</v>
      </c>
    </row>
    <row r="1967" spans="1:13" s="130" customFormat="1" ht="24.95" customHeight="1">
      <c r="A1967" s="10">
        <v>355</v>
      </c>
      <c r="B1967" s="154" t="s">
        <v>265</v>
      </c>
      <c r="C1967" s="12" t="s">
        <v>174</v>
      </c>
      <c r="D1967" s="264" t="s">
        <v>182</v>
      </c>
      <c r="E1967" s="12" t="s">
        <v>166</v>
      </c>
      <c r="F1967" s="154" t="s">
        <v>238</v>
      </c>
      <c r="G1967" s="12">
        <v>1</v>
      </c>
      <c r="H1967" s="260" t="s">
        <v>17</v>
      </c>
      <c r="I1967" s="12">
        <v>3</v>
      </c>
      <c r="J1967" s="154" t="s">
        <v>21</v>
      </c>
      <c r="K1967" s="145">
        <v>4</v>
      </c>
      <c r="L1967" s="146">
        <v>4.666666666666667</v>
      </c>
      <c r="M1967" s="147">
        <v>2</v>
      </c>
    </row>
    <row r="1968" spans="1:13" s="130" customFormat="1" ht="24.95" customHeight="1">
      <c r="A1968" s="135">
        <v>355</v>
      </c>
      <c r="B1968" s="153" t="s">
        <v>265</v>
      </c>
      <c r="C1968" s="136" t="s">
        <v>174</v>
      </c>
      <c r="D1968" s="263" t="s">
        <v>182</v>
      </c>
      <c r="E1968" s="136" t="s">
        <v>166</v>
      </c>
      <c r="F1968" s="153" t="s">
        <v>238</v>
      </c>
      <c r="G1968" s="136">
        <v>1</v>
      </c>
      <c r="H1968" s="259" t="s">
        <v>17</v>
      </c>
      <c r="I1968" s="136">
        <v>4</v>
      </c>
      <c r="J1968" s="153" t="s">
        <v>22</v>
      </c>
      <c r="K1968" s="142">
        <v>3.75</v>
      </c>
      <c r="L1968" s="143">
        <v>4.333333333333333</v>
      </c>
      <c r="M1968" s="144">
        <v>2</v>
      </c>
    </row>
    <row r="1969" spans="1:13" s="130" customFormat="1" ht="24.95" customHeight="1">
      <c r="A1969" s="10">
        <v>355</v>
      </c>
      <c r="B1969" s="154" t="s">
        <v>265</v>
      </c>
      <c r="C1969" s="12" t="s">
        <v>174</v>
      </c>
      <c r="D1969" s="264" t="s">
        <v>182</v>
      </c>
      <c r="E1969" s="12" t="s">
        <v>166</v>
      </c>
      <c r="F1969" s="154" t="s">
        <v>238</v>
      </c>
      <c r="G1969" s="12">
        <v>1</v>
      </c>
      <c r="H1969" s="260" t="s">
        <v>17</v>
      </c>
      <c r="I1969" s="12">
        <v>5</v>
      </c>
      <c r="J1969" s="154" t="s">
        <v>23</v>
      </c>
      <c r="K1969" s="145">
        <v>3.3333333333333335</v>
      </c>
      <c r="L1969" s="146">
        <v>4.5</v>
      </c>
      <c r="M1969" s="147">
        <v>1</v>
      </c>
    </row>
    <row r="1970" spans="1:13" s="130" customFormat="1" ht="24.95" customHeight="1">
      <c r="A1970" s="135">
        <v>355</v>
      </c>
      <c r="B1970" s="153" t="s">
        <v>265</v>
      </c>
      <c r="C1970" s="136" t="s">
        <v>174</v>
      </c>
      <c r="D1970" s="263" t="s">
        <v>182</v>
      </c>
      <c r="E1970" s="136" t="s">
        <v>166</v>
      </c>
      <c r="F1970" s="153" t="s">
        <v>238</v>
      </c>
      <c r="G1970" s="136">
        <v>1</v>
      </c>
      <c r="H1970" s="259" t="s">
        <v>17</v>
      </c>
      <c r="I1970" s="136">
        <v>6</v>
      </c>
      <c r="J1970" s="153" t="s">
        <v>24</v>
      </c>
      <c r="K1970" s="142">
        <v>3.75</v>
      </c>
      <c r="L1970" s="143">
        <v>4.666666666666667</v>
      </c>
      <c r="M1970" s="144">
        <v>1</v>
      </c>
    </row>
    <row r="1971" spans="1:13" s="130" customFormat="1" ht="24.95" customHeight="1">
      <c r="A1971" s="10">
        <v>355</v>
      </c>
      <c r="B1971" s="154" t="s">
        <v>265</v>
      </c>
      <c r="C1971" s="12" t="s">
        <v>174</v>
      </c>
      <c r="D1971" s="264" t="s">
        <v>182</v>
      </c>
      <c r="E1971" s="12" t="s">
        <v>166</v>
      </c>
      <c r="F1971" s="154" t="s">
        <v>238</v>
      </c>
      <c r="G1971" s="12">
        <v>2</v>
      </c>
      <c r="H1971" s="260" t="s">
        <v>25</v>
      </c>
      <c r="I1971" s="12">
        <v>7</v>
      </c>
      <c r="J1971" s="154" t="s">
        <v>26</v>
      </c>
      <c r="K1971" s="145">
        <v>4</v>
      </c>
      <c r="L1971" s="146">
        <v>4.666666666666667</v>
      </c>
      <c r="M1971" s="147">
        <v>2</v>
      </c>
    </row>
    <row r="1972" spans="1:13" s="130" customFormat="1" ht="24.95" customHeight="1">
      <c r="A1972" s="135">
        <v>355</v>
      </c>
      <c r="B1972" s="153" t="s">
        <v>265</v>
      </c>
      <c r="C1972" s="136" t="s">
        <v>174</v>
      </c>
      <c r="D1972" s="263" t="s">
        <v>182</v>
      </c>
      <c r="E1972" s="136" t="s">
        <v>166</v>
      </c>
      <c r="F1972" s="153" t="s">
        <v>238</v>
      </c>
      <c r="G1972" s="136">
        <v>2</v>
      </c>
      <c r="H1972" s="259" t="s">
        <v>25</v>
      </c>
      <c r="I1972" s="136">
        <v>8</v>
      </c>
      <c r="J1972" s="153" t="s">
        <v>27</v>
      </c>
      <c r="K1972" s="142">
        <v>4</v>
      </c>
      <c r="L1972" s="143">
        <v>4.666666666666667</v>
      </c>
      <c r="M1972" s="144">
        <v>2</v>
      </c>
    </row>
    <row r="1973" spans="1:13" s="130" customFormat="1" ht="24.95" customHeight="1">
      <c r="A1973" s="10">
        <v>355</v>
      </c>
      <c r="B1973" s="154" t="s">
        <v>265</v>
      </c>
      <c r="C1973" s="12" t="s">
        <v>174</v>
      </c>
      <c r="D1973" s="264" t="s">
        <v>182</v>
      </c>
      <c r="E1973" s="12" t="s">
        <v>166</v>
      </c>
      <c r="F1973" s="154" t="s">
        <v>238</v>
      </c>
      <c r="G1973" s="12">
        <v>2</v>
      </c>
      <c r="H1973" s="260" t="s">
        <v>25</v>
      </c>
      <c r="I1973" s="12">
        <v>9</v>
      </c>
      <c r="J1973" s="154" t="s">
        <v>28</v>
      </c>
      <c r="K1973" s="145">
        <v>3.75</v>
      </c>
      <c r="L1973" s="146">
        <v>4.666666666666667</v>
      </c>
      <c r="M1973" s="147">
        <v>1</v>
      </c>
    </row>
    <row r="1974" spans="1:13" s="130" customFormat="1" ht="24.95" customHeight="1">
      <c r="A1974" s="135">
        <v>355</v>
      </c>
      <c r="B1974" s="153" t="s">
        <v>265</v>
      </c>
      <c r="C1974" s="136" t="s">
        <v>174</v>
      </c>
      <c r="D1974" s="263" t="s">
        <v>182</v>
      </c>
      <c r="E1974" s="136" t="s">
        <v>166</v>
      </c>
      <c r="F1974" s="153" t="s">
        <v>238</v>
      </c>
      <c r="G1974" s="136">
        <v>3</v>
      </c>
      <c r="H1974" s="259" t="s">
        <v>29</v>
      </c>
      <c r="I1974" s="136">
        <v>10</v>
      </c>
      <c r="J1974" s="153" t="s">
        <v>30</v>
      </c>
      <c r="K1974" s="142">
        <v>4</v>
      </c>
      <c r="L1974" s="143">
        <v>5</v>
      </c>
      <c r="M1974" s="144">
        <v>1</v>
      </c>
    </row>
    <row r="1975" spans="1:13" s="130" customFormat="1" ht="24.95" customHeight="1">
      <c r="A1975" s="10">
        <v>355</v>
      </c>
      <c r="B1975" s="154" t="s">
        <v>265</v>
      </c>
      <c r="C1975" s="12" t="s">
        <v>174</v>
      </c>
      <c r="D1975" s="264" t="s">
        <v>182</v>
      </c>
      <c r="E1975" s="12" t="s">
        <v>166</v>
      </c>
      <c r="F1975" s="154" t="s">
        <v>238</v>
      </c>
      <c r="G1975" s="12">
        <v>3</v>
      </c>
      <c r="H1975" s="260" t="s">
        <v>29</v>
      </c>
      <c r="I1975" s="12">
        <v>11</v>
      </c>
      <c r="J1975" s="154" t="s">
        <v>31</v>
      </c>
      <c r="K1975" s="145">
        <v>4</v>
      </c>
      <c r="L1975" s="146">
        <v>5</v>
      </c>
      <c r="M1975" s="147">
        <v>1</v>
      </c>
    </row>
    <row r="1976" spans="1:13" s="130" customFormat="1" ht="24.95" customHeight="1">
      <c r="A1976" s="135">
        <v>355</v>
      </c>
      <c r="B1976" s="153" t="s">
        <v>265</v>
      </c>
      <c r="C1976" s="136" t="s">
        <v>174</v>
      </c>
      <c r="D1976" s="263" t="s">
        <v>182</v>
      </c>
      <c r="E1976" s="136" t="s">
        <v>166</v>
      </c>
      <c r="F1976" s="153" t="s">
        <v>238</v>
      </c>
      <c r="G1976" s="136">
        <v>4</v>
      </c>
      <c r="H1976" s="259" t="s">
        <v>33</v>
      </c>
      <c r="I1976" s="136">
        <v>12</v>
      </c>
      <c r="J1976" s="153" t="s">
        <v>34</v>
      </c>
      <c r="K1976" s="142">
        <v>4.25</v>
      </c>
      <c r="L1976" s="143">
        <v>5</v>
      </c>
      <c r="M1976" s="144">
        <v>2</v>
      </c>
    </row>
    <row r="1977" spans="1:13" s="130" customFormat="1" ht="24.95" customHeight="1">
      <c r="A1977" s="10">
        <v>355</v>
      </c>
      <c r="B1977" s="154" t="s">
        <v>265</v>
      </c>
      <c r="C1977" s="12" t="s">
        <v>174</v>
      </c>
      <c r="D1977" s="264" t="s">
        <v>182</v>
      </c>
      <c r="E1977" s="12" t="s">
        <v>166</v>
      </c>
      <c r="F1977" s="154" t="s">
        <v>238</v>
      </c>
      <c r="G1977" s="12">
        <v>5</v>
      </c>
      <c r="H1977" s="260" t="s">
        <v>35</v>
      </c>
      <c r="I1977" s="12">
        <v>13</v>
      </c>
      <c r="J1977" s="154" t="s">
        <v>36</v>
      </c>
      <c r="K1977" s="145">
        <v>4.5</v>
      </c>
      <c r="L1977" s="146">
        <v>4.666666666666667</v>
      </c>
      <c r="M1977" s="147">
        <v>4</v>
      </c>
    </row>
    <row r="1978" spans="1:13" s="130" customFormat="1" ht="24.95" customHeight="1">
      <c r="A1978" s="135">
        <v>355</v>
      </c>
      <c r="B1978" s="153" t="s">
        <v>265</v>
      </c>
      <c r="C1978" s="136" t="s">
        <v>174</v>
      </c>
      <c r="D1978" s="263" t="s">
        <v>182</v>
      </c>
      <c r="E1978" s="136" t="s">
        <v>166</v>
      </c>
      <c r="F1978" s="153" t="s">
        <v>238</v>
      </c>
      <c r="G1978" s="136">
        <v>5</v>
      </c>
      <c r="H1978" s="259" t="s">
        <v>35</v>
      </c>
      <c r="I1978" s="136">
        <v>14</v>
      </c>
      <c r="J1978" s="153" t="s">
        <v>37</v>
      </c>
      <c r="K1978" s="142">
        <v>3.75</v>
      </c>
      <c r="L1978" s="143">
        <v>4.666666666666667</v>
      </c>
      <c r="M1978" s="144">
        <v>1</v>
      </c>
    </row>
    <row r="1979" spans="1:13" s="130" customFormat="1" ht="24.95" customHeight="1">
      <c r="A1979" s="10">
        <v>355</v>
      </c>
      <c r="B1979" s="154" t="s">
        <v>265</v>
      </c>
      <c r="C1979" s="12" t="s">
        <v>174</v>
      </c>
      <c r="D1979" s="264" t="s">
        <v>182</v>
      </c>
      <c r="E1979" s="12" t="s">
        <v>166</v>
      </c>
      <c r="F1979" s="154" t="s">
        <v>238</v>
      </c>
      <c r="G1979" s="12">
        <v>5</v>
      </c>
      <c r="H1979" s="260" t="s">
        <v>35</v>
      </c>
      <c r="I1979" s="12">
        <v>15</v>
      </c>
      <c r="J1979" s="154" t="s">
        <v>38</v>
      </c>
      <c r="K1979" s="145">
        <v>4</v>
      </c>
      <c r="L1979" s="146">
        <v>5</v>
      </c>
      <c r="M1979" s="147">
        <v>1</v>
      </c>
    </row>
    <row r="1980" spans="1:13" s="130" customFormat="1" ht="24.95" customHeight="1">
      <c r="A1980" s="135">
        <v>355</v>
      </c>
      <c r="B1980" s="153" t="s">
        <v>265</v>
      </c>
      <c r="C1980" s="136" t="s">
        <v>174</v>
      </c>
      <c r="D1980" s="263" t="s">
        <v>182</v>
      </c>
      <c r="E1980" s="136" t="s">
        <v>166</v>
      </c>
      <c r="F1980" s="153" t="s">
        <v>238</v>
      </c>
      <c r="G1980" s="136">
        <v>5</v>
      </c>
      <c r="H1980" s="259" t="s">
        <v>35</v>
      </c>
      <c r="I1980" s="136">
        <v>16</v>
      </c>
      <c r="J1980" s="153" t="s">
        <v>39</v>
      </c>
      <c r="K1980" s="142">
        <v>4</v>
      </c>
      <c r="L1980" s="143">
        <v>4.666666666666667</v>
      </c>
      <c r="M1980" s="144">
        <v>2</v>
      </c>
    </row>
    <row r="1981" spans="1:13" s="130" customFormat="1" ht="24.95" customHeight="1">
      <c r="A1981" s="10">
        <v>355</v>
      </c>
      <c r="B1981" s="154" t="s">
        <v>265</v>
      </c>
      <c r="C1981" s="12" t="s">
        <v>174</v>
      </c>
      <c r="D1981" s="264" t="s">
        <v>182</v>
      </c>
      <c r="E1981" s="12" t="s">
        <v>166</v>
      </c>
      <c r="F1981" s="154" t="s">
        <v>238</v>
      </c>
      <c r="G1981" s="12">
        <v>6</v>
      </c>
      <c r="H1981" s="260" t="s">
        <v>41</v>
      </c>
      <c r="I1981" s="12">
        <v>17</v>
      </c>
      <c r="J1981" s="154" t="s">
        <v>42</v>
      </c>
      <c r="K1981" s="145">
        <v>3.75</v>
      </c>
      <c r="L1981" s="146">
        <v>4.333333333333333</v>
      </c>
      <c r="M1981" s="147">
        <v>2</v>
      </c>
    </row>
    <row r="1982" spans="1:13" s="130" customFormat="1" ht="24.95" customHeight="1" thickBot="1">
      <c r="A1982" s="137">
        <v>355</v>
      </c>
      <c r="B1982" s="155" t="s">
        <v>265</v>
      </c>
      <c r="C1982" s="138" t="s">
        <v>174</v>
      </c>
      <c r="D1982" s="265" t="s">
        <v>182</v>
      </c>
      <c r="E1982" s="138" t="s">
        <v>166</v>
      </c>
      <c r="F1982" s="155" t="s">
        <v>238</v>
      </c>
      <c r="G1982" s="138">
        <v>6</v>
      </c>
      <c r="H1982" s="261" t="s">
        <v>41</v>
      </c>
      <c r="I1982" s="138">
        <v>18</v>
      </c>
      <c r="J1982" s="155" t="s">
        <v>43</v>
      </c>
      <c r="K1982" s="148">
        <v>3.5</v>
      </c>
      <c r="L1982" s="149">
        <v>4.333333333333333</v>
      </c>
      <c r="M1982" s="150">
        <v>1</v>
      </c>
    </row>
    <row r="1983" spans="1:13" s="130" customFormat="1" ht="24.95" customHeight="1">
      <c r="A1983" s="133" t="s">
        <v>232</v>
      </c>
      <c r="B1983" s="152" t="s">
        <v>233</v>
      </c>
      <c r="C1983" s="134" t="s">
        <v>174</v>
      </c>
      <c r="D1983" s="262" t="s">
        <v>182</v>
      </c>
      <c r="E1983" s="134" t="s">
        <v>230</v>
      </c>
      <c r="F1983" s="152" t="s">
        <v>231</v>
      </c>
      <c r="G1983" s="134">
        <v>1</v>
      </c>
      <c r="H1983" s="258" t="s">
        <v>17</v>
      </c>
      <c r="I1983" s="134">
        <v>1</v>
      </c>
      <c r="J1983" s="152" t="s">
        <v>18</v>
      </c>
      <c r="K1983" s="139">
        <v>3</v>
      </c>
      <c r="L1983" s="140">
        <v>3.5</v>
      </c>
      <c r="M1983" s="141">
        <v>2.75</v>
      </c>
    </row>
    <row r="1984" spans="1:13" s="130" customFormat="1" ht="24.95" customHeight="1">
      <c r="A1984" s="135" t="s">
        <v>232</v>
      </c>
      <c r="B1984" s="153" t="s">
        <v>233</v>
      </c>
      <c r="C1984" s="136" t="s">
        <v>174</v>
      </c>
      <c r="D1984" s="263" t="s">
        <v>182</v>
      </c>
      <c r="E1984" s="136" t="s">
        <v>230</v>
      </c>
      <c r="F1984" s="153" t="s">
        <v>231</v>
      </c>
      <c r="G1984" s="136">
        <v>1</v>
      </c>
      <c r="H1984" s="259" t="s">
        <v>17</v>
      </c>
      <c r="I1984" s="136">
        <v>2</v>
      </c>
      <c r="J1984" s="153" t="s">
        <v>20</v>
      </c>
      <c r="K1984" s="142">
        <v>3</v>
      </c>
      <c r="L1984" s="143">
        <v>3.5</v>
      </c>
      <c r="M1984" s="144">
        <v>2.75</v>
      </c>
    </row>
    <row r="1985" spans="1:13" s="130" customFormat="1" ht="24.95" customHeight="1">
      <c r="A1985" s="10" t="s">
        <v>232</v>
      </c>
      <c r="B1985" s="154" t="s">
        <v>233</v>
      </c>
      <c r="C1985" s="12" t="s">
        <v>174</v>
      </c>
      <c r="D1985" s="264" t="s">
        <v>182</v>
      </c>
      <c r="E1985" s="12" t="s">
        <v>230</v>
      </c>
      <c r="F1985" s="154" t="s">
        <v>231</v>
      </c>
      <c r="G1985" s="12">
        <v>1</v>
      </c>
      <c r="H1985" s="260" t="s">
        <v>17</v>
      </c>
      <c r="I1985" s="12">
        <v>3</v>
      </c>
      <c r="J1985" s="154" t="s">
        <v>21</v>
      </c>
      <c r="K1985" s="145">
        <v>2.2000000000000002</v>
      </c>
      <c r="L1985" s="146">
        <v>2.5</v>
      </c>
      <c r="M1985" s="147">
        <v>2</v>
      </c>
    </row>
    <row r="1986" spans="1:13" s="130" customFormat="1" ht="24.95" customHeight="1">
      <c r="A1986" s="135" t="s">
        <v>232</v>
      </c>
      <c r="B1986" s="153" t="s">
        <v>233</v>
      </c>
      <c r="C1986" s="136" t="s">
        <v>174</v>
      </c>
      <c r="D1986" s="263" t="s">
        <v>182</v>
      </c>
      <c r="E1986" s="136" t="s">
        <v>230</v>
      </c>
      <c r="F1986" s="153" t="s">
        <v>231</v>
      </c>
      <c r="G1986" s="136">
        <v>1</v>
      </c>
      <c r="H1986" s="259" t="s">
        <v>17</v>
      </c>
      <c r="I1986" s="136">
        <v>4</v>
      </c>
      <c r="J1986" s="153" t="s">
        <v>22</v>
      </c>
      <c r="K1986" s="142">
        <v>2.3333333333333335</v>
      </c>
      <c r="L1986" s="143">
        <v>2.5</v>
      </c>
      <c r="M1986" s="144">
        <v>2.25</v>
      </c>
    </row>
    <row r="1987" spans="1:13" s="130" customFormat="1" ht="24.95" customHeight="1">
      <c r="A1987" s="10" t="s">
        <v>232</v>
      </c>
      <c r="B1987" s="154" t="s">
        <v>233</v>
      </c>
      <c r="C1987" s="12" t="s">
        <v>174</v>
      </c>
      <c r="D1987" s="264" t="s">
        <v>182</v>
      </c>
      <c r="E1987" s="12" t="s">
        <v>230</v>
      </c>
      <c r="F1987" s="154" t="s">
        <v>231</v>
      </c>
      <c r="G1987" s="12">
        <v>1</v>
      </c>
      <c r="H1987" s="260" t="s">
        <v>17</v>
      </c>
      <c r="I1987" s="12">
        <v>5</v>
      </c>
      <c r="J1987" s="154" t="s">
        <v>23</v>
      </c>
      <c r="K1987" s="145">
        <v>2.8333333333333335</v>
      </c>
      <c r="L1987" s="146">
        <v>3.5</v>
      </c>
      <c r="M1987" s="147">
        <v>2.5</v>
      </c>
    </row>
    <row r="1988" spans="1:13" s="130" customFormat="1" ht="24.95" customHeight="1">
      <c r="A1988" s="135" t="s">
        <v>232</v>
      </c>
      <c r="B1988" s="153" t="s">
        <v>233</v>
      </c>
      <c r="C1988" s="136" t="s">
        <v>174</v>
      </c>
      <c r="D1988" s="263" t="s">
        <v>182</v>
      </c>
      <c r="E1988" s="136" t="s">
        <v>230</v>
      </c>
      <c r="F1988" s="153" t="s">
        <v>231</v>
      </c>
      <c r="G1988" s="136">
        <v>1</v>
      </c>
      <c r="H1988" s="259" t="s">
        <v>17</v>
      </c>
      <c r="I1988" s="136">
        <v>6</v>
      </c>
      <c r="J1988" s="153" t="s">
        <v>24</v>
      </c>
      <c r="K1988" s="142">
        <v>3</v>
      </c>
      <c r="L1988" s="143">
        <v>3</v>
      </c>
      <c r="M1988" s="144">
        <v>3</v>
      </c>
    </row>
    <row r="1989" spans="1:13" s="130" customFormat="1" ht="24.95" customHeight="1">
      <c r="A1989" s="10" t="s">
        <v>232</v>
      </c>
      <c r="B1989" s="154" t="s">
        <v>233</v>
      </c>
      <c r="C1989" s="12" t="s">
        <v>174</v>
      </c>
      <c r="D1989" s="264" t="s">
        <v>182</v>
      </c>
      <c r="E1989" s="12" t="s">
        <v>230</v>
      </c>
      <c r="F1989" s="154" t="s">
        <v>231</v>
      </c>
      <c r="G1989" s="12">
        <v>2</v>
      </c>
      <c r="H1989" s="260" t="s">
        <v>25</v>
      </c>
      <c r="I1989" s="12">
        <v>7</v>
      </c>
      <c r="J1989" s="154" t="s">
        <v>26</v>
      </c>
      <c r="K1989" s="145">
        <v>4.166666666666667</v>
      </c>
      <c r="L1989" s="146">
        <v>4</v>
      </c>
      <c r="M1989" s="147">
        <v>4.25</v>
      </c>
    </row>
    <row r="1990" spans="1:13" s="130" customFormat="1" ht="24.95" customHeight="1">
      <c r="A1990" s="135" t="s">
        <v>232</v>
      </c>
      <c r="B1990" s="153" t="s">
        <v>233</v>
      </c>
      <c r="C1990" s="136" t="s">
        <v>174</v>
      </c>
      <c r="D1990" s="263" t="s">
        <v>182</v>
      </c>
      <c r="E1990" s="136" t="s">
        <v>230</v>
      </c>
      <c r="F1990" s="153" t="s">
        <v>231</v>
      </c>
      <c r="G1990" s="136">
        <v>2</v>
      </c>
      <c r="H1990" s="259" t="s">
        <v>25</v>
      </c>
      <c r="I1990" s="136">
        <v>8</v>
      </c>
      <c r="J1990" s="153" t="s">
        <v>27</v>
      </c>
      <c r="K1990" s="142">
        <v>3.6666666666666665</v>
      </c>
      <c r="L1990" s="143">
        <v>4</v>
      </c>
      <c r="M1990" s="144">
        <v>3.5</v>
      </c>
    </row>
    <row r="1991" spans="1:13" s="130" customFormat="1" ht="24.95" customHeight="1">
      <c r="A1991" s="10" t="s">
        <v>232</v>
      </c>
      <c r="B1991" s="154" t="s">
        <v>233</v>
      </c>
      <c r="C1991" s="12" t="s">
        <v>174</v>
      </c>
      <c r="D1991" s="264" t="s">
        <v>182</v>
      </c>
      <c r="E1991" s="12" t="s">
        <v>230</v>
      </c>
      <c r="F1991" s="154" t="s">
        <v>231</v>
      </c>
      <c r="G1991" s="12">
        <v>2</v>
      </c>
      <c r="H1991" s="260" t="s">
        <v>25</v>
      </c>
      <c r="I1991" s="12">
        <v>9</v>
      </c>
      <c r="J1991" s="154" t="s">
        <v>28</v>
      </c>
      <c r="K1991" s="145">
        <v>3.5</v>
      </c>
      <c r="L1991" s="146">
        <v>3.5</v>
      </c>
      <c r="M1991" s="147">
        <v>3.5</v>
      </c>
    </row>
    <row r="1992" spans="1:13" s="130" customFormat="1" ht="24.95" customHeight="1">
      <c r="A1992" s="135" t="s">
        <v>232</v>
      </c>
      <c r="B1992" s="153" t="s">
        <v>233</v>
      </c>
      <c r="C1992" s="136" t="s">
        <v>174</v>
      </c>
      <c r="D1992" s="263" t="s">
        <v>182</v>
      </c>
      <c r="E1992" s="136" t="s">
        <v>230</v>
      </c>
      <c r="F1992" s="153" t="s">
        <v>231</v>
      </c>
      <c r="G1992" s="136">
        <v>3</v>
      </c>
      <c r="H1992" s="259" t="s">
        <v>29</v>
      </c>
      <c r="I1992" s="136">
        <v>10</v>
      </c>
      <c r="J1992" s="153" t="s">
        <v>30</v>
      </c>
      <c r="K1992" s="142">
        <v>3.6666666666666665</v>
      </c>
      <c r="L1992" s="143">
        <v>3.5</v>
      </c>
      <c r="M1992" s="144">
        <v>3.75</v>
      </c>
    </row>
    <row r="1993" spans="1:13" s="130" customFormat="1" ht="24.95" customHeight="1">
      <c r="A1993" s="10" t="s">
        <v>232</v>
      </c>
      <c r="B1993" s="154" t="s">
        <v>233</v>
      </c>
      <c r="C1993" s="12" t="s">
        <v>174</v>
      </c>
      <c r="D1993" s="264" t="s">
        <v>182</v>
      </c>
      <c r="E1993" s="12" t="s">
        <v>230</v>
      </c>
      <c r="F1993" s="154" t="s">
        <v>231</v>
      </c>
      <c r="G1993" s="12">
        <v>3</v>
      </c>
      <c r="H1993" s="260" t="s">
        <v>29</v>
      </c>
      <c r="I1993" s="12">
        <v>11</v>
      </c>
      <c r="J1993" s="154" t="s">
        <v>31</v>
      </c>
      <c r="K1993" s="145">
        <v>3.5</v>
      </c>
      <c r="L1993" s="146">
        <v>3</v>
      </c>
      <c r="M1993" s="147">
        <v>3.75</v>
      </c>
    </row>
    <row r="1994" spans="1:13" s="130" customFormat="1" ht="24.95" customHeight="1">
      <c r="A1994" s="135" t="s">
        <v>232</v>
      </c>
      <c r="B1994" s="153" t="s">
        <v>233</v>
      </c>
      <c r="C1994" s="136" t="s">
        <v>174</v>
      </c>
      <c r="D1994" s="263" t="s">
        <v>182</v>
      </c>
      <c r="E1994" s="136" t="s">
        <v>230</v>
      </c>
      <c r="F1994" s="153" t="s">
        <v>231</v>
      </c>
      <c r="G1994" s="136">
        <v>4</v>
      </c>
      <c r="H1994" s="259" t="s">
        <v>33</v>
      </c>
      <c r="I1994" s="136">
        <v>12</v>
      </c>
      <c r="J1994" s="153" t="s">
        <v>34</v>
      </c>
      <c r="K1994" s="142">
        <v>3.6666666666666665</v>
      </c>
      <c r="L1994" s="143">
        <v>2.5</v>
      </c>
      <c r="M1994" s="144">
        <v>4.25</v>
      </c>
    </row>
    <row r="1995" spans="1:13" s="130" customFormat="1" ht="24.95" customHeight="1">
      <c r="A1995" s="10" t="s">
        <v>232</v>
      </c>
      <c r="B1995" s="154" t="s">
        <v>233</v>
      </c>
      <c r="C1995" s="12" t="s">
        <v>174</v>
      </c>
      <c r="D1995" s="264" t="s">
        <v>182</v>
      </c>
      <c r="E1995" s="12" t="s">
        <v>230</v>
      </c>
      <c r="F1995" s="154" t="s">
        <v>231</v>
      </c>
      <c r="G1995" s="12">
        <v>5</v>
      </c>
      <c r="H1995" s="260" t="s">
        <v>35</v>
      </c>
      <c r="I1995" s="12">
        <v>13</v>
      </c>
      <c r="J1995" s="154" t="s">
        <v>36</v>
      </c>
      <c r="K1995" s="145">
        <v>3.8333333333333335</v>
      </c>
      <c r="L1995" s="146">
        <v>3</v>
      </c>
      <c r="M1995" s="147">
        <v>4.25</v>
      </c>
    </row>
    <row r="1996" spans="1:13" s="130" customFormat="1" ht="24.95" customHeight="1">
      <c r="A1996" s="135" t="s">
        <v>232</v>
      </c>
      <c r="B1996" s="153" t="s">
        <v>233</v>
      </c>
      <c r="C1996" s="136" t="s">
        <v>174</v>
      </c>
      <c r="D1996" s="263" t="s">
        <v>182</v>
      </c>
      <c r="E1996" s="136" t="s">
        <v>230</v>
      </c>
      <c r="F1996" s="153" t="s">
        <v>231</v>
      </c>
      <c r="G1996" s="136">
        <v>5</v>
      </c>
      <c r="H1996" s="259" t="s">
        <v>35</v>
      </c>
      <c r="I1996" s="136">
        <v>14</v>
      </c>
      <c r="J1996" s="153" t="s">
        <v>37</v>
      </c>
      <c r="K1996" s="142">
        <v>4.2</v>
      </c>
      <c r="L1996" s="143">
        <v>4</v>
      </c>
      <c r="M1996" s="144">
        <v>4.25</v>
      </c>
    </row>
    <row r="1997" spans="1:13" s="130" customFormat="1" ht="24.95" customHeight="1">
      <c r="A1997" s="10" t="s">
        <v>232</v>
      </c>
      <c r="B1997" s="154" t="s">
        <v>233</v>
      </c>
      <c r="C1997" s="12" t="s">
        <v>174</v>
      </c>
      <c r="D1997" s="264" t="s">
        <v>182</v>
      </c>
      <c r="E1997" s="12" t="s">
        <v>230</v>
      </c>
      <c r="F1997" s="154" t="s">
        <v>231</v>
      </c>
      <c r="G1997" s="12">
        <v>5</v>
      </c>
      <c r="H1997" s="260" t="s">
        <v>35</v>
      </c>
      <c r="I1997" s="12">
        <v>15</v>
      </c>
      <c r="J1997" s="154" t="s">
        <v>38</v>
      </c>
      <c r="K1997" s="145">
        <v>3.5</v>
      </c>
      <c r="L1997" s="146">
        <v>3</v>
      </c>
      <c r="M1997" s="147">
        <v>3.75</v>
      </c>
    </row>
    <row r="1998" spans="1:13" s="130" customFormat="1" ht="24.95" customHeight="1">
      <c r="A1998" s="135" t="s">
        <v>232</v>
      </c>
      <c r="B1998" s="153" t="s">
        <v>233</v>
      </c>
      <c r="C1998" s="136" t="s">
        <v>174</v>
      </c>
      <c r="D1998" s="263" t="s">
        <v>182</v>
      </c>
      <c r="E1998" s="136" t="s">
        <v>230</v>
      </c>
      <c r="F1998" s="153" t="s">
        <v>231</v>
      </c>
      <c r="G1998" s="136">
        <v>5</v>
      </c>
      <c r="H1998" s="259" t="s">
        <v>35</v>
      </c>
      <c r="I1998" s="136">
        <v>16</v>
      </c>
      <c r="J1998" s="153" t="s">
        <v>39</v>
      </c>
      <c r="K1998" s="142">
        <v>3.5</v>
      </c>
      <c r="L1998" s="143">
        <v>3</v>
      </c>
      <c r="M1998" s="144">
        <v>3.75</v>
      </c>
    </row>
    <row r="1999" spans="1:13" s="130" customFormat="1" ht="24.95" customHeight="1">
      <c r="A1999" s="10" t="s">
        <v>232</v>
      </c>
      <c r="B1999" s="154" t="s">
        <v>233</v>
      </c>
      <c r="C1999" s="12" t="s">
        <v>174</v>
      </c>
      <c r="D1999" s="264" t="s">
        <v>182</v>
      </c>
      <c r="E1999" s="12" t="s">
        <v>230</v>
      </c>
      <c r="F1999" s="154" t="s">
        <v>231</v>
      </c>
      <c r="G1999" s="12">
        <v>6</v>
      </c>
      <c r="H1999" s="260" t="s">
        <v>41</v>
      </c>
      <c r="I1999" s="12">
        <v>17</v>
      </c>
      <c r="J1999" s="154" t="s">
        <v>42</v>
      </c>
      <c r="K1999" s="145">
        <v>3.6666666666666665</v>
      </c>
      <c r="L1999" s="146">
        <v>3.5</v>
      </c>
      <c r="M1999" s="147">
        <v>3.75</v>
      </c>
    </row>
    <row r="2000" spans="1:13" s="130" customFormat="1" ht="24.95" customHeight="1" thickBot="1">
      <c r="A2000" s="137" t="s">
        <v>232</v>
      </c>
      <c r="B2000" s="155" t="s">
        <v>233</v>
      </c>
      <c r="C2000" s="138" t="s">
        <v>174</v>
      </c>
      <c r="D2000" s="265" t="s">
        <v>182</v>
      </c>
      <c r="E2000" s="138" t="s">
        <v>230</v>
      </c>
      <c r="F2000" s="155" t="s">
        <v>231</v>
      </c>
      <c r="G2000" s="138">
        <v>6</v>
      </c>
      <c r="H2000" s="261" t="s">
        <v>41</v>
      </c>
      <c r="I2000" s="138">
        <v>18</v>
      </c>
      <c r="J2000" s="155" t="s">
        <v>43</v>
      </c>
      <c r="K2000" s="148">
        <v>3.5</v>
      </c>
      <c r="L2000" s="149">
        <v>3.5</v>
      </c>
      <c r="M2000" s="150">
        <v>3.5</v>
      </c>
    </row>
    <row r="2001" spans="1:13" ht="24.95" customHeight="1">
      <c r="A2001" s="133" t="s">
        <v>176</v>
      </c>
      <c r="B2001" s="152" t="s">
        <v>177</v>
      </c>
      <c r="C2001" s="134" t="s">
        <v>174</v>
      </c>
      <c r="D2001" s="262" t="s">
        <v>182</v>
      </c>
      <c r="E2001" s="134" t="s">
        <v>167</v>
      </c>
      <c r="F2001" s="152" t="s">
        <v>231</v>
      </c>
      <c r="G2001" s="134">
        <v>1</v>
      </c>
      <c r="H2001" s="258" t="s">
        <v>17</v>
      </c>
      <c r="I2001" s="134">
        <v>1</v>
      </c>
      <c r="J2001" s="152" t="s">
        <v>18</v>
      </c>
      <c r="K2001" s="139">
        <v>2.375</v>
      </c>
      <c r="L2001" s="140">
        <v>2.3333333333333335</v>
      </c>
      <c r="M2001" s="141">
        <v>2.5</v>
      </c>
    </row>
    <row r="2002" spans="1:13" ht="24.95" customHeight="1">
      <c r="A2002" s="135" t="s">
        <v>176</v>
      </c>
      <c r="B2002" s="153" t="s">
        <v>177</v>
      </c>
      <c r="C2002" s="136" t="s">
        <v>174</v>
      </c>
      <c r="D2002" s="263" t="s">
        <v>182</v>
      </c>
      <c r="E2002" s="136" t="s">
        <v>167</v>
      </c>
      <c r="F2002" s="153" t="s">
        <v>231</v>
      </c>
      <c r="G2002" s="136">
        <v>1</v>
      </c>
      <c r="H2002" s="259" t="s">
        <v>17</v>
      </c>
      <c r="I2002" s="136">
        <v>2</v>
      </c>
      <c r="J2002" s="153" t="s">
        <v>20</v>
      </c>
      <c r="K2002" s="142">
        <v>2.5</v>
      </c>
      <c r="L2002" s="143">
        <v>2.5</v>
      </c>
      <c r="M2002" s="144">
        <v>2.5</v>
      </c>
    </row>
    <row r="2003" spans="1:13" ht="24.95" customHeight="1">
      <c r="A2003" s="10" t="s">
        <v>176</v>
      </c>
      <c r="B2003" s="154" t="s">
        <v>177</v>
      </c>
      <c r="C2003" s="12" t="s">
        <v>174</v>
      </c>
      <c r="D2003" s="264" t="s">
        <v>182</v>
      </c>
      <c r="E2003" s="12" t="s">
        <v>167</v>
      </c>
      <c r="F2003" s="154" t="s">
        <v>231</v>
      </c>
      <c r="G2003" s="12">
        <v>1</v>
      </c>
      <c r="H2003" s="260" t="s">
        <v>17</v>
      </c>
      <c r="I2003" s="12">
        <v>3</v>
      </c>
      <c r="J2003" s="154" t="s">
        <v>21</v>
      </c>
      <c r="K2003" s="145">
        <v>2.875</v>
      </c>
      <c r="L2003" s="146">
        <v>3</v>
      </c>
      <c r="M2003" s="147">
        <v>2.5</v>
      </c>
    </row>
    <row r="2004" spans="1:13" ht="24.95" customHeight="1">
      <c r="A2004" s="135" t="s">
        <v>176</v>
      </c>
      <c r="B2004" s="153" t="s">
        <v>177</v>
      </c>
      <c r="C2004" s="136" t="s">
        <v>174</v>
      </c>
      <c r="D2004" s="263" t="s">
        <v>182</v>
      </c>
      <c r="E2004" s="136" t="s">
        <v>167</v>
      </c>
      <c r="F2004" s="153" t="s">
        <v>231</v>
      </c>
      <c r="G2004" s="136">
        <v>1</v>
      </c>
      <c r="H2004" s="259" t="s">
        <v>17</v>
      </c>
      <c r="I2004" s="136">
        <v>4</v>
      </c>
      <c r="J2004" s="153" t="s">
        <v>22</v>
      </c>
      <c r="K2004" s="142">
        <v>3.125</v>
      </c>
      <c r="L2004" s="143">
        <v>2.8333333333333335</v>
      </c>
      <c r="M2004" s="144">
        <v>4</v>
      </c>
    </row>
    <row r="2005" spans="1:13" ht="24.95" customHeight="1">
      <c r="A2005" s="10" t="s">
        <v>176</v>
      </c>
      <c r="B2005" s="154" t="s">
        <v>177</v>
      </c>
      <c r="C2005" s="12" t="s">
        <v>174</v>
      </c>
      <c r="D2005" s="264" t="s">
        <v>182</v>
      </c>
      <c r="E2005" s="12" t="s">
        <v>167</v>
      </c>
      <c r="F2005" s="154" t="s">
        <v>231</v>
      </c>
      <c r="G2005" s="12">
        <v>1</v>
      </c>
      <c r="H2005" s="260" t="s">
        <v>17</v>
      </c>
      <c r="I2005" s="12">
        <v>5</v>
      </c>
      <c r="J2005" s="154" t="s">
        <v>23</v>
      </c>
      <c r="K2005" s="145">
        <v>2.5714285714285716</v>
      </c>
      <c r="L2005" s="146">
        <v>2.5</v>
      </c>
      <c r="M2005" s="147">
        <v>3</v>
      </c>
    </row>
    <row r="2006" spans="1:13" ht="24.95" customHeight="1">
      <c r="A2006" s="135" t="s">
        <v>176</v>
      </c>
      <c r="B2006" s="153" t="s">
        <v>177</v>
      </c>
      <c r="C2006" s="136" t="s">
        <v>174</v>
      </c>
      <c r="D2006" s="263" t="s">
        <v>182</v>
      </c>
      <c r="E2006" s="136" t="s">
        <v>167</v>
      </c>
      <c r="F2006" s="153" t="s">
        <v>231</v>
      </c>
      <c r="G2006" s="136">
        <v>1</v>
      </c>
      <c r="H2006" s="259" t="s">
        <v>17</v>
      </c>
      <c r="I2006" s="136">
        <v>6</v>
      </c>
      <c r="J2006" s="153" t="s">
        <v>24</v>
      </c>
      <c r="K2006" s="142">
        <v>2.625</v>
      </c>
      <c r="L2006" s="143">
        <v>2.6666666666666665</v>
      </c>
      <c r="M2006" s="144">
        <v>2.5</v>
      </c>
    </row>
    <row r="2007" spans="1:13" ht="24.95" customHeight="1">
      <c r="A2007" s="10" t="s">
        <v>176</v>
      </c>
      <c r="B2007" s="154" t="s">
        <v>177</v>
      </c>
      <c r="C2007" s="12" t="s">
        <v>174</v>
      </c>
      <c r="D2007" s="264" t="s">
        <v>182</v>
      </c>
      <c r="E2007" s="12" t="s">
        <v>167</v>
      </c>
      <c r="F2007" s="154" t="s">
        <v>231</v>
      </c>
      <c r="G2007" s="12">
        <v>2</v>
      </c>
      <c r="H2007" s="260" t="s">
        <v>25</v>
      </c>
      <c r="I2007" s="12">
        <v>7</v>
      </c>
      <c r="J2007" s="154" t="s">
        <v>26</v>
      </c>
      <c r="K2007" s="145">
        <v>3</v>
      </c>
      <c r="L2007" s="146">
        <v>2.8333333333333335</v>
      </c>
      <c r="M2007" s="147">
        <v>3.5</v>
      </c>
    </row>
    <row r="2008" spans="1:13" ht="24.95" customHeight="1">
      <c r="A2008" s="135" t="s">
        <v>176</v>
      </c>
      <c r="B2008" s="153" t="s">
        <v>177</v>
      </c>
      <c r="C2008" s="136" t="s">
        <v>174</v>
      </c>
      <c r="D2008" s="263" t="s">
        <v>182</v>
      </c>
      <c r="E2008" s="136" t="s">
        <v>167</v>
      </c>
      <c r="F2008" s="153" t="s">
        <v>231</v>
      </c>
      <c r="G2008" s="136">
        <v>2</v>
      </c>
      <c r="H2008" s="259" t="s">
        <v>25</v>
      </c>
      <c r="I2008" s="136">
        <v>8</v>
      </c>
      <c r="J2008" s="153" t="s">
        <v>27</v>
      </c>
      <c r="K2008" s="142">
        <v>3.375</v>
      </c>
      <c r="L2008" s="143">
        <v>3.1666666666666665</v>
      </c>
      <c r="M2008" s="144">
        <v>4</v>
      </c>
    </row>
    <row r="2009" spans="1:13" ht="24.95" customHeight="1">
      <c r="A2009" s="10" t="s">
        <v>176</v>
      </c>
      <c r="B2009" s="154" t="s">
        <v>177</v>
      </c>
      <c r="C2009" s="12" t="s">
        <v>174</v>
      </c>
      <c r="D2009" s="264" t="s">
        <v>182</v>
      </c>
      <c r="E2009" s="12" t="s">
        <v>167</v>
      </c>
      <c r="F2009" s="154" t="s">
        <v>231</v>
      </c>
      <c r="G2009" s="12">
        <v>2</v>
      </c>
      <c r="H2009" s="260" t="s">
        <v>25</v>
      </c>
      <c r="I2009" s="12">
        <v>9</v>
      </c>
      <c r="J2009" s="154" t="s">
        <v>28</v>
      </c>
      <c r="K2009" s="145">
        <v>2.875</v>
      </c>
      <c r="L2009" s="146">
        <v>2.8333333333333335</v>
      </c>
      <c r="M2009" s="147">
        <v>3</v>
      </c>
    </row>
    <row r="2010" spans="1:13" ht="24.95" customHeight="1">
      <c r="A2010" s="135" t="s">
        <v>176</v>
      </c>
      <c r="B2010" s="153" t="s">
        <v>177</v>
      </c>
      <c r="C2010" s="136" t="s">
        <v>174</v>
      </c>
      <c r="D2010" s="263" t="s">
        <v>182</v>
      </c>
      <c r="E2010" s="136" t="s">
        <v>167</v>
      </c>
      <c r="F2010" s="153" t="s">
        <v>231</v>
      </c>
      <c r="G2010" s="136">
        <v>3</v>
      </c>
      <c r="H2010" s="259" t="s">
        <v>29</v>
      </c>
      <c r="I2010" s="136">
        <v>10</v>
      </c>
      <c r="J2010" s="153" t="s">
        <v>30</v>
      </c>
      <c r="K2010" s="142">
        <v>2.4</v>
      </c>
      <c r="L2010" s="143">
        <v>2.5</v>
      </c>
      <c r="M2010" s="144">
        <v>2</v>
      </c>
    </row>
    <row r="2011" spans="1:13" ht="24.95" customHeight="1">
      <c r="A2011" s="10" t="s">
        <v>176</v>
      </c>
      <c r="B2011" s="154" t="s">
        <v>177</v>
      </c>
      <c r="C2011" s="12" t="s">
        <v>174</v>
      </c>
      <c r="D2011" s="264" t="s">
        <v>182</v>
      </c>
      <c r="E2011" s="12" t="s">
        <v>167</v>
      </c>
      <c r="F2011" s="154" t="s">
        <v>231</v>
      </c>
      <c r="G2011" s="12">
        <v>3</v>
      </c>
      <c r="H2011" s="260" t="s">
        <v>29</v>
      </c>
      <c r="I2011" s="12">
        <v>11</v>
      </c>
      <c r="J2011" s="154" t="s">
        <v>31</v>
      </c>
      <c r="K2011" s="145">
        <v>2.2000000000000002</v>
      </c>
      <c r="L2011" s="146">
        <v>2</v>
      </c>
      <c r="M2011" s="147">
        <v>3</v>
      </c>
    </row>
    <row r="2012" spans="1:13" ht="24.95" customHeight="1">
      <c r="A2012" s="135" t="s">
        <v>176</v>
      </c>
      <c r="B2012" s="153" t="s">
        <v>177</v>
      </c>
      <c r="C2012" s="136" t="s">
        <v>174</v>
      </c>
      <c r="D2012" s="263" t="s">
        <v>182</v>
      </c>
      <c r="E2012" s="136" t="s">
        <v>167</v>
      </c>
      <c r="F2012" s="153" t="s">
        <v>231</v>
      </c>
      <c r="G2012" s="136">
        <v>4</v>
      </c>
      <c r="H2012" s="259" t="s">
        <v>33</v>
      </c>
      <c r="I2012" s="136">
        <v>12</v>
      </c>
      <c r="J2012" s="153" t="s">
        <v>34</v>
      </c>
      <c r="K2012" s="142">
        <v>2.6666666666666665</v>
      </c>
      <c r="L2012" s="143">
        <v>2.4</v>
      </c>
      <c r="M2012" s="144">
        <v>4</v>
      </c>
    </row>
    <row r="2013" spans="1:13" ht="24.95" customHeight="1">
      <c r="A2013" s="10" t="s">
        <v>176</v>
      </c>
      <c r="B2013" s="154" t="s">
        <v>177</v>
      </c>
      <c r="C2013" s="12" t="s">
        <v>174</v>
      </c>
      <c r="D2013" s="264" t="s">
        <v>182</v>
      </c>
      <c r="E2013" s="12" t="s">
        <v>167</v>
      </c>
      <c r="F2013" s="154" t="s">
        <v>231</v>
      </c>
      <c r="G2013" s="12">
        <v>5</v>
      </c>
      <c r="H2013" s="260" t="s">
        <v>35</v>
      </c>
      <c r="I2013" s="12">
        <v>13</v>
      </c>
      <c r="J2013" s="154" t="s">
        <v>36</v>
      </c>
      <c r="K2013" s="145">
        <v>3.75</v>
      </c>
      <c r="L2013" s="146">
        <v>3.8333333333333335</v>
      </c>
      <c r="M2013" s="147">
        <v>3.5</v>
      </c>
    </row>
    <row r="2014" spans="1:13" ht="24.95" customHeight="1">
      <c r="A2014" s="135" t="s">
        <v>176</v>
      </c>
      <c r="B2014" s="153" t="s">
        <v>177</v>
      </c>
      <c r="C2014" s="136" t="s">
        <v>174</v>
      </c>
      <c r="D2014" s="263" t="s">
        <v>182</v>
      </c>
      <c r="E2014" s="136" t="s">
        <v>167</v>
      </c>
      <c r="F2014" s="153" t="s">
        <v>231</v>
      </c>
      <c r="G2014" s="136">
        <v>5</v>
      </c>
      <c r="H2014" s="259" t="s">
        <v>35</v>
      </c>
      <c r="I2014" s="136">
        <v>14</v>
      </c>
      <c r="J2014" s="153" t="s">
        <v>37</v>
      </c>
      <c r="K2014" s="142">
        <v>3.6</v>
      </c>
      <c r="L2014" s="143">
        <v>3.6</v>
      </c>
      <c r="M2014" s="192" t="s">
        <v>267</v>
      </c>
    </row>
    <row r="2015" spans="1:13" ht="24.95" customHeight="1">
      <c r="A2015" s="10" t="s">
        <v>176</v>
      </c>
      <c r="B2015" s="154" t="s">
        <v>177</v>
      </c>
      <c r="C2015" s="12" t="s">
        <v>174</v>
      </c>
      <c r="D2015" s="264" t="s">
        <v>182</v>
      </c>
      <c r="E2015" s="12" t="s">
        <v>167</v>
      </c>
      <c r="F2015" s="154" t="s">
        <v>231</v>
      </c>
      <c r="G2015" s="12">
        <v>5</v>
      </c>
      <c r="H2015" s="260" t="s">
        <v>35</v>
      </c>
      <c r="I2015" s="12">
        <v>15</v>
      </c>
      <c r="J2015" s="154" t="s">
        <v>38</v>
      </c>
      <c r="K2015" s="145">
        <v>4.25</v>
      </c>
      <c r="L2015" s="146">
        <v>4.333333333333333</v>
      </c>
      <c r="M2015" s="147">
        <v>4</v>
      </c>
    </row>
    <row r="2016" spans="1:13" ht="24.95" customHeight="1">
      <c r="A2016" s="135" t="s">
        <v>176</v>
      </c>
      <c r="B2016" s="153" t="s">
        <v>177</v>
      </c>
      <c r="C2016" s="136" t="s">
        <v>174</v>
      </c>
      <c r="D2016" s="263" t="s">
        <v>182</v>
      </c>
      <c r="E2016" s="136" t="s">
        <v>167</v>
      </c>
      <c r="F2016" s="153" t="s">
        <v>231</v>
      </c>
      <c r="G2016" s="136">
        <v>5</v>
      </c>
      <c r="H2016" s="259" t="s">
        <v>35</v>
      </c>
      <c r="I2016" s="136">
        <v>16</v>
      </c>
      <c r="J2016" s="153" t="s">
        <v>39</v>
      </c>
      <c r="K2016" s="142">
        <v>3.7142857142857144</v>
      </c>
      <c r="L2016" s="143">
        <v>3.4</v>
      </c>
      <c r="M2016" s="144">
        <v>4.5</v>
      </c>
    </row>
    <row r="2017" spans="1:13" ht="24.95" customHeight="1">
      <c r="A2017" s="10" t="s">
        <v>176</v>
      </c>
      <c r="B2017" s="154" t="s">
        <v>177</v>
      </c>
      <c r="C2017" s="12" t="s">
        <v>174</v>
      </c>
      <c r="D2017" s="264" t="s">
        <v>182</v>
      </c>
      <c r="E2017" s="12" t="s">
        <v>167</v>
      </c>
      <c r="F2017" s="154" t="s">
        <v>231</v>
      </c>
      <c r="G2017" s="12">
        <v>6</v>
      </c>
      <c r="H2017" s="260" t="s">
        <v>41</v>
      </c>
      <c r="I2017" s="12">
        <v>17</v>
      </c>
      <c r="J2017" s="154" t="s">
        <v>42</v>
      </c>
      <c r="K2017" s="145">
        <v>2.625</v>
      </c>
      <c r="L2017" s="146">
        <v>2.6666666666666665</v>
      </c>
      <c r="M2017" s="147">
        <v>2.5</v>
      </c>
    </row>
    <row r="2018" spans="1:13" ht="24.95" customHeight="1" thickBot="1">
      <c r="A2018" s="137" t="s">
        <v>176</v>
      </c>
      <c r="B2018" s="155" t="s">
        <v>177</v>
      </c>
      <c r="C2018" s="138" t="s">
        <v>174</v>
      </c>
      <c r="D2018" s="265" t="s">
        <v>182</v>
      </c>
      <c r="E2018" s="138" t="s">
        <v>167</v>
      </c>
      <c r="F2018" s="155" t="s">
        <v>231</v>
      </c>
      <c r="G2018" s="138">
        <v>6</v>
      </c>
      <c r="H2018" s="261" t="s">
        <v>41</v>
      </c>
      <c r="I2018" s="138">
        <v>18</v>
      </c>
      <c r="J2018" s="155" t="s">
        <v>43</v>
      </c>
      <c r="K2018" s="148">
        <v>2.5</v>
      </c>
      <c r="L2018" s="149">
        <v>2.5</v>
      </c>
      <c r="M2018" s="150">
        <v>2.5</v>
      </c>
    </row>
    <row r="2019" spans="1:13" ht="24.95" customHeight="1"/>
    <row r="2020" spans="1:13" ht="24.95" customHeight="1"/>
    <row r="2021" spans="1:13" ht="24.95" customHeight="1"/>
    <row r="2022" spans="1:13" ht="24.95" customHeight="1"/>
    <row r="2023" spans="1:13" ht="24.95" customHeight="1"/>
    <row r="2024" spans="1:13" ht="24.95" customHeight="1"/>
    <row r="2025" spans="1:13" ht="24.95" customHeight="1"/>
    <row r="2026" spans="1:13" ht="24.95" customHeight="1"/>
    <row r="2027" spans="1:13" ht="24.95" customHeight="1"/>
    <row r="2028" spans="1:13" ht="24.95" customHeight="1"/>
    <row r="2029" spans="1:13" ht="24.95" customHeight="1"/>
    <row r="2030" spans="1:13" ht="24.95" customHeight="1"/>
    <row r="2031" spans="1:13" ht="24.95" customHeight="1"/>
    <row r="2032" spans="1:13" ht="24.95" customHeight="1"/>
    <row r="2033" ht="24.95" customHeight="1"/>
    <row r="2034" ht="24.95" customHeight="1"/>
    <row r="2035" ht="24.95" customHeight="1"/>
    <row r="2036" ht="24.95" customHeight="1"/>
    <row r="2037" ht="24.95" customHeight="1"/>
    <row r="2038" ht="24.95" customHeight="1"/>
    <row r="2039" ht="24.95" customHeight="1"/>
    <row r="2040" ht="24.95" customHeight="1"/>
    <row r="2041" ht="24.95" customHeight="1"/>
    <row r="2042" ht="24.95" customHeight="1"/>
    <row r="2043" ht="24.95" customHeight="1"/>
    <row r="2044" ht="24.95" customHeight="1"/>
    <row r="2045" ht="24.95" customHeight="1"/>
    <row r="2046" ht="24.95" customHeight="1"/>
    <row r="2047" ht="24.95" customHeight="1"/>
    <row r="2048" ht="24.95" customHeight="1"/>
    <row r="2049" ht="24.95" customHeight="1"/>
    <row r="2050" ht="24.95" customHeight="1"/>
    <row r="2051" ht="24.95" customHeight="1"/>
    <row r="2052" ht="24.95" customHeight="1"/>
    <row r="2053" ht="24.95" customHeight="1"/>
    <row r="2054" ht="24.95" customHeight="1"/>
    <row r="2055" ht="24.95" customHeight="1"/>
    <row r="2056" ht="24.95" customHeight="1"/>
    <row r="2057" ht="24.95" customHeight="1"/>
    <row r="2058" ht="24.95" customHeight="1"/>
    <row r="2059" ht="24.95" customHeight="1"/>
    <row r="2060" ht="24.95" customHeight="1"/>
    <row r="2061" ht="24.95" customHeight="1"/>
    <row r="2062" ht="24.95" customHeight="1"/>
    <row r="2063" ht="24.95" customHeight="1"/>
    <row r="2064" ht="24.95" customHeight="1"/>
    <row r="2065" ht="24.95" customHeight="1"/>
    <row r="2066" ht="24.95" customHeight="1"/>
    <row r="2067" ht="24.95" customHeight="1"/>
    <row r="2068" ht="24.95" customHeight="1"/>
    <row r="2069" ht="24.95" customHeight="1"/>
    <row r="2070" ht="24.95" customHeight="1"/>
    <row r="2071" ht="24.95" customHeight="1"/>
    <row r="2072" ht="24.95" customHeight="1"/>
    <row r="2073" ht="24.95" customHeight="1"/>
    <row r="2074" ht="24.95" customHeight="1"/>
    <row r="2075" ht="24.95" customHeight="1"/>
    <row r="2076" ht="24.95" customHeight="1"/>
    <row r="2077" ht="24.95" customHeight="1"/>
    <row r="2078" ht="24.95" customHeight="1"/>
    <row r="2079" ht="24.95" customHeight="1"/>
    <row r="2080" ht="24.95" customHeight="1"/>
    <row r="2081" ht="24.95" customHeight="1"/>
    <row r="2082" ht="24.95" customHeight="1"/>
    <row r="2083" ht="24.95" customHeight="1"/>
    <row r="2084" ht="24.95" customHeight="1"/>
    <row r="2085" ht="24.95" customHeight="1"/>
    <row r="2086" ht="24.95" customHeight="1"/>
    <row r="2087" ht="24.95" customHeight="1"/>
    <row r="2088" ht="24.95" customHeight="1"/>
    <row r="2089" ht="24.95" customHeight="1"/>
    <row r="2090" ht="24.95" customHeight="1"/>
    <row r="2091" ht="24.95" customHeight="1"/>
    <row r="2092" ht="24.95" customHeight="1"/>
    <row r="2093" ht="24.95" customHeight="1"/>
    <row r="2094" ht="24.95" customHeight="1"/>
    <row r="2095" ht="24.95" customHeight="1"/>
    <row r="2096" ht="24.95" customHeight="1"/>
    <row r="2097" ht="24.95" customHeight="1"/>
    <row r="2098" ht="24.95" customHeight="1"/>
    <row r="2099" ht="24.95" customHeight="1"/>
    <row r="2100" ht="24.95" customHeight="1"/>
    <row r="2101" ht="24.95" customHeight="1"/>
    <row r="2102" ht="24.95" customHeight="1"/>
    <row r="2103" ht="24.95" customHeight="1"/>
    <row r="2104" ht="24.95" customHeight="1"/>
    <row r="2105" ht="24.95" customHeight="1"/>
    <row r="2106" ht="24.95" customHeight="1"/>
    <row r="2107" ht="24.95" customHeight="1"/>
    <row r="2108" ht="24.95" customHeight="1"/>
    <row r="2109" ht="24.95" customHeight="1"/>
    <row r="2110" ht="24.95" customHeight="1"/>
    <row r="2111" ht="24.95" customHeight="1"/>
    <row r="2112" ht="24.95" customHeight="1"/>
    <row r="2113" ht="24.95" customHeight="1"/>
    <row r="2114" ht="24.95" customHeight="1"/>
    <row r="2115" ht="24.95" customHeight="1"/>
    <row r="2116" ht="24.95" customHeight="1"/>
    <row r="2117" ht="24.95" customHeight="1"/>
    <row r="2118" ht="24.95" customHeight="1"/>
    <row r="2119" ht="24.95" customHeight="1"/>
    <row r="2120" ht="24.95" customHeight="1"/>
    <row r="2121" ht="24.95" customHeight="1"/>
    <row r="2122" ht="24.95" customHeight="1"/>
    <row r="2123" ht="24.95" customHeight="1"/>
    <row r="2124" ht="24.95" customHeight="1"/>
    <row r="2125" ht="24.95" customHeight="1"/>
    <row r="2126" ht="24.95" customHeight="1"/>
    <row r="2127" ht="24.95" customHeight="1"/>
    <row r="2128" ht="24.95" customHeight="1"/>
    <row r="2129" ht="24.95" customHeight="1"/>
    <row r="2130" ht="24.95" customHeight="1"/>
    <row r="2131" ht="24.95" customHeight="1"/>
    <row r="2132" ht="24.95" customHeight="1"/>
    <row r="2133" ht="24.95" customHeight="1"/>
    <row r="2134" ht="24.95" customHeight="1"/>
    <row r="2135" ht="24.95" customHeight="1"/>
    <row r="2136" ht="24.95" customHeight="1"/>
    <row r="2137" ht="24.95" customHeight="1"/>
    <row r="2138" ht="24.95" customHeight="1"/>
    <row r="2139" ht="24.95" customHeight="1"/>
    <row r="2140" ht="24.95" customHeight="1"/>
    <row r="2141" ht="24.95" customHeight="1"/>
    <row r="2142" ht="24.95" customHeight="1"/>
    <row r="2143" ht="24.95" customHeight="1"/>
    <row r="2144" ht="24.95" customHeight="1"/>
    <row r="2145" ht="24.95" customHeight="1"/>
    <row r="2146" ht="24.95" customHeight="1"/>
    <row r="2147" ht="24.95" customHeight="1"/>
    <row r="2148" ht="24.95" customHeight="1"/>
    <row r="2149" ht="24.95" customHeight="1"/>
    <row r="2150" ht="24.95" customHeight="1"/>
    <row r="2151" ht="24.95" customHeight="1"/>
    <row r="2152" ht="24.95" customHeight="1"/>
    <row r="2153" ht="24.95" customHeight="1"/>
    <row r="2154" ht="24.95" customHeight="1"/>
    <row r="2155" ht="24.95" customHeight="1"/>
    <row r="2156" ht="24.95" customHeight="1"/>
    <row r="2157" ht="24.95" customHeight="1"/>
    <row r="2158" ht="24.95" customHeight="1"/>
    <row r="2159" ht="24.95" customHeight="1"/>
    <row r="2160" ht="24.95" customHeight="1"/>
    <row r="2161" ht="24.95" customHeight="1"/>
    <row r="2162" ht="24.95" customHeight="1"/>
    <row r="2163" ht="24.95" customHeight="1"/>
    <row r="2164" ht="24.95" customHeight="1"/>
    <row r="2165" ht="24.95" customHeight="1"/>
    <row r="2166" ht="24.95" customHeight="1"/>
    <row r="2167" ht="24.95" customHeight="1"/>
    <row r="2168" ht="24.95" customHeight="1"/>
    <row r="2169" ht="24.95" customHeight="1"/>
    <row r="2170" ht="24.95" customHeight="1"/>
    <row r="2171" ht="24.95" customHeight="1"/>
    <row r="2172" ht="24.95" customHeight="1"/>
    <row r="2173" ht="24.95" customHeight="1"/>
    <row r="2174" ht="24.95" customHeight="1"/>
    <row r="2175" ht="24.95" customHeight="1"/>
    <row r="2176" ht="24.95" customHeight="1"/>
    <row r="2177" ht="24.95" customHeight="1"/>
    <row r="2178" ht="24.95" customHeight="1"/>
    <row r="2179" ht="24.95" customHeight="1"/>
    <row r="2180" ht="24.95" customHeight="1"/>
    <row r="2181" ht="24.95" customHeight="1"/>
    <row r="2182" ht="24.95" customHeight="1"/>
    <row r="2183" ht="24.95" customHeight="1"/>
    <row r="2184" ht="24.95" customHeight="1"/>
    <row r="2185" ht="24.95" customHeight="1"/>
    <row r="2186" ht="24.95" customHeight="1"/>
    <row r="2187" ht="24.95" customHeight="1"/>
    <row r="2188" ht="24.95" customHeight="1"/>
    <row r="2189" ht="24.95" customHeight="1"/>
    <row r="2190" ht="24.95" customHeight="1"/>
    <row r="2191" ht="24.95" customHeight="1"/>
    <row r="2192" ht="24.95" customHeight="1"/>
    <row r="2193" ht="24.95" customHeight="1"/>
    <row r="2194" ht="24.95" customHeight="1"/>
    <row r="2195" ht="24.95" customHeight="1"/>
    <row r="2196" ht="24.95" customHeight="1"/>
    <row r="2197" ht="24.95" customHeight="1"/>
    <row r="2198" ht="24.95" customHeight="1"/>
    <row r="2199" ht="24.95" customHeight="1"/>
    <row r="2200" ht="24.95" customHeight="1"/>
    <row r="2201" ht="24.95" customHeight="1"/>
    <row r="2202" ht="24.95" customHeight="1"/>
    <row r="2203" ht="24.95" customHeight="1"/>
    <row r="2204" ht="24.95" customHeight="1"/>
    <row r="2205" ht="24.95" customHeight="1"/>
    <row r="2206" ht="24.95" customHeight="1"/>
    <row r="2207" ht="24.95" customHeight="1"/>
    <row r="2208" ht="24.95" customHeight="1"/>
    <row r="2209" ht="24.95" customHeight="1"/>
    <row r="2210" ht="24.95" customHeight="1"/>
    <row r="2211" ht="24.95" customHeight="1"/>
    <row r="2212" ht="24.95" customHeight="1"/>
    <row r="2213" ht="24.95" customHeight="1"/>
    <row r="2214" ht="24.95" customHeight="1"/>
    <row r="2215" ht="24.95" customHeight="1"/>
    <row r="2216" ht="24.95" customHeight="1"/>
    <row r="2217" ht="24.95" customHeight="1"/>
    <row r="2218" ht="24.95" customHeight="1"/>
    <row r="2219" ht="24.95" customHeight="1"/>
    <row r="2220" ht="24.95" customHeight="1"/>
    <row r="2221" ht="24.95" customHeight="1"/>
    <row r="2222" ht="24.95" customHeight="1"/>
    <row r="2223" ht="24.95" customHeight="1"/>
    <row r="2224" ht="24.95" customHeight="1"/>
    <row r="2225" ht="24.95" customHeight="1"/>
    <row r="2226" ht="24.95" customHeight="1"/>
    <row r="2227" ht="24.95" customHeight="1"/>
    <row r="2228" ht="24.95" customHeight="1"/>
    <row r="2229" ht="24.95" customHeight="1"/>
    <row r="2230" ht="24.95" customHeight="1"/>
    <row r="2231" ht="24.95" customHeight="1"/>
    <row r="2232" ht="24.95" customHeight="1"/>
    <row r="2233" ht="24.95" customHeight="1"/>
    <row r="2234" ht="24.95" customHeight="1"/>
    <row r="2235" ht="24.95" customHeight="1"/>
    <row r="2236" ht="24.95" customHeight="1"/>
    <row r="2237" ht="24.95" customHeight="1"/>
    <row r="2238" ht="24.95" customHeight="1"/>
    <row r="2239" ht="24.95" customHeight="1"/>
    <row r="2240" ht="24.95" customHeight="1"/>
    <row r="2241" ht="24.95" customHeight="1"/>
    <row r="2242" ht="24.95" customHeight="1"/>
    <row r="2243" ht="24.95" customHeight="1"/>
    <row r="2244" ht="24.95" customHeight="1"/>
    <row r="2245" ht="24.95" customHeight="1"/>
    <row r="2246" ht="24.95" customHeight="1"/>
    <row r="2247" ht="24.95" customHeight="1"/>
    <row r="2248" ht="24.95" customHeight="1"/>
    <row r="2249" ht="24.95" customHeight="1"/>
    <row r="2250" ht="24.95" customHeight="1"/>
    <row r="2251" ht="24.95" customHeight="1"/>
    <row r="2252" ht="24.95" customHeight="1"/>
    <row r="2253" ht="24.95" customHeight="1"/>
    <row r="2254" ht="24.95" customHeight="1"/>
    <row r="2255" ht="24.95" customHeight="1"/>
    <row r="2256" ht="24.95" customHeight="1"/>
    <row r="2257" ht="24.95" customHeight="1"/>
    <row r="2258" ht="24.95" customHeight="1"/>
    <row r="2259" ht="24.95" customHeight="1"/>
    <row r="2260" ht="24.95" customHeight="1"/>
    <row r="2261" ht="24.95" customHeight="1"/>
    <row r="2262" ht="24.95" customHeight="1"/>
    <row r="2263" ht="24.95" customHeight="1"/>
    <row r="2264" ht="24.95" customHeight="1"/>
    <row r="2265" ht="24.95" customHeight="1"/>
    <row r="2266" ht="24.95" customHeight="1"/>
    <row r="2267" ht="24.95" customHeight="1"/>
    <row r="2268" ht="24.95" customHeight="1"/>
    <row r="2269" ht="24.95" customHeight="1"/>
    <row r="2270" ht="24.95" customHeight="1"/>
    <row r="2271" ht="24.95" customHeight="1"/>
    <row r="2272" ht="24.95" customHeight="1"/>
    <row r="2273" ht="24.95" customHeight="1"/>
    <row r="2274" ht="24.95" customHeight="1"/>
    <row r="2275" ht="24.95" customHeight="1"/>
    <row r="2276" ht="24.95" customHeight="1"/>
    <row r="2277" ht="24.95" customHeight="1"/>
    <row r="2278" ht="24.95" customHeight="1"/>
    <row r="2279" ht="24.95" customHeight="1"/>
    <row r="2280" ht="24.95" customHeight="1"/>
    <row r="2281" ht="24.95" customHeight="1"/>
    <row r="2282" ht="24.95" customHeight="1"/>
    <row r="2283" ht="24.95" customHeight="1"/>
    <row r="2284" ht="24.95" customHeight="1"/>
    <row r="2285" ht="24.95" customHeight="1"/>
    <row r="2286" ht="24.95" customHeight="1"/>
    <row r="2287" ht="24.95" customHeight="1"/>
    <row r="2288" ht="24.95" customHeight="1"/>
    <row r="2289" ht="24.95" customHeight="1"/>
    <row r="2290" ht="24.95" customHeight="1"/>
    <row r="2291" ht="24.95" customHeight="1"/>
    <row r="2292" ht="24.95" customHeight="1"/>
    <row r="2293" ht="24.95" customHeight="1"/>
    <row r="2294" ht="24.95" customHeight="1"/>
    <row r="2295" ht="24.95" customHeight="1"/>
    <row r="2296" ht="24.95" customHeight="1"/>
    <row r="2297" ht="24.95" customHeight="1"/>
    <row r="2298" ht="24.95" customHeight="1"/>
    <row r="2299" ht="24.95" customHeight="1"/>
    <row r="2300" ht="24.95" customHeight="1"/>
    <row r="2301" ht="24.95" customHeight="1"/>
    <row r="2302" ht="24.95" customHeight="1"/>
    <row r="2303" ht="24.95" customHeight="1"/>
    <row r="2304" ht="24.95" customHeight="1"/>
    <row r="2305" ht="24.95" customHeight="1"/>
    <row r="2306" ht="24.95" customHeight="1"/>
    <row r="2307" ht="24.95" customHeight="1"/>
    <row r="2308" ht="24.95" customHeight="1"/>
    <row r="2309" ht="24.95" customHeight="1"/>
    <row r="2310" ht="24.95" customHeight="1"/>
    <row r="2311" ht="24.95" customHeight="1"/>
    <row r="2312" ht="24.95" customHeight="1"/>
    <row r="2313" ht="24.95" customHeight="1"/>
    <row r="2314" ht="24.95" customHeight="1"/>
    <row r="2315" ht="24.95" customHeight="1"/>
    <row r="2316" ht="24.95" customHeight="1"/>
    <row r="2317" ht="24.95" customHeight="1"/>
    <row r="2318" ht="24.95" customHeight="1"/>
    <row r="2319" ht="24.95" customHeight="1"/>
    <row r="2320" ht="24.95" customHeight="1"/>
    <row r="2321" ht="24.95" customHeight="1"/>
    <row r="2322" ht="24.95" customHeight="1"/>
    <row r="2323" ht="24.95" customHeight="1"/>
    <row r="2324" ht="24.95" customHeight="1"/>
    <row r="2325" ht="24.95" customHeight="1"/>
    <row r="2326" ht="24.95" customHeight="1"/>
    <row r="2327" ht="24.95" customHeight="1"/>
    <row r="2328" ht="24.95" customHeight="1"/>
    <row r="2329" ht="24.95" customHeight="1"/>
    <row r="2330" ht="24.95" customHeight="1"/>
    <row r="2331" ht="24.95" customHeight="1"/>
    <row r="2332" ht="24.95" customHeight="1"/>
    <row r="2333" ht="24.95" customHeight="1"/>
    <row r="2334" ht="24.95" customHeight="1"/>
    <row r="2335" ht="24.95" customHeight="1"/>
    <row r="2336" ht="24.95" customHeight="1"/>
    <row r="2337" ht="24.95" customHeight="1"/>
    <row r="2338" ht="24.95" customHeight="1"/>
    <row r="2339" ht="24.95" customHeight="1"/>
    <row r="2340" ht="24.95" customHeight="1"/>
    <row r="2341" ht="24.95" customHeight="1"/>
    <row r="2342" ht="24.95" customHeight="1"/>
    <row r="2343" ht="24.95" customHeight="1"/>
    <row r="2344" ht="24.95" customHeight="1"/>
    <row r="2345" ht="24.95" customHeight="1"/>
    <row r="2346" ht="24.95" customHeight="1"/>
    <row r="2347" ht="24.95" customHeight="1"/>
    <row r="2348" ht="24.95" customHeight="1"/>
    <row r="2349" ht="24.95" customHeight="1"/>
    <row r="2350" ht="24.95" customHeight="1"/>
    <row r="2351" ht="24.95" customHeight="1"/>
    <row r="2352" ht="24.95" customHeight="1"/>
    <row r="2353" ht="24.95" customHeight="1"/>
    <row r="2354" ht="24.95" customHeight="1"/>
    <row r="2355" ht="24.95" customHeight="1"/>
    <row r="2356" ht="24.95" customHeight="1"/>
    <row r="2357" ht="24.95" customHeight="1"/>
    <row r="2358" ht="24.95" customHeight="1"/>
    <row r="2359" ht="24.95" customHeight="1"/>
    <row r="2360" ht="24.95" customHeight="1"/>
    <row r="2361" ht="24.95" customHeight="1"/>
    <row r="2362" ht="24.95" customHeight="1"/>
    <row r="2363" ht="24.95" customHeight="1"/>
    <row r="2364" ht="24.95" customHeight="1"/>
    <row r="2365" ht="24.95" customHeight="1"/>
    <row r="2366" ht="24.95" customHeight="1"/>
    <row r="2367" ht="24.95" customHeight="1"/>
    <row r="2368" ht="24.95" customHeight="1"/>
    <row r="2369" ht="24.95" customHeight="1"/>
    <row r="2370" ht="24.95" customHeight="1"/>
    <row r="2371" ht="24.95" customHeight="1"/>
    <row r="2372" ht="24.95" customHeight="1"/>
    <row r="2373" ht="24.95" customHeight="1"/>
    <row r="2374" ht="24.95" customHeight="1"/>
    <row r="2375" ht="24.95" customHeight="1"/>
    <row r="2376" ht="24.95" customHeight="1"/>
    <row r="2377" ht="24.95" customHeight="1"/>
    <row r="2378" ht="24.95" customHeight="1"/>
    <row r="2379" ht="24.95" customHeight="1"/>
    <row r="2380" ht="24.95" customHeight="1"/>
    <row r="2381" ht="24.95" customHeight="1"/>
    <row r="2382" ht="24.95" customHeight="1"/>
    <row r="2383" ht="24.95" customHeight="1"/>
    <row r="2384" ht="24.95" customHeight="1"/>
    <row r="2385" ht="24.95" customHeight="1"/>
    <row r="2386" ht="24.95" customHeight="1"/>
    <row r="2387" ht="24.95" customHeight="1"/>
    <row r="2388" ht="24.95" customHeight="1"/>
    <row r="2389" ht="24.95" customHeight="1"/>
    <row r="2390" ht="24.95" customHeight="1"/>
    <row r="2391" ht="24.95" customHeight="1"/>
    <row r="2392" ht="24.95" customHeight="1"/>
    <row r="2393" ht="24.95" customHeight="1"/>
    <row r="2394" ht="24.95" customHeight="1"/>
    <row r="2395" ht="24.95" customHeight="1"/>
    <row r="2396" ht="24.95" customHeight="1"/>
    <row r="2397" ht="24.95" customHeight="1"/>
    <row r="2398" ht="24.95" customHeight="1"/>
    <row r="2399" ht="24.95" customHeight="1"/>
    <row r="2400" ht="24.95" customHeight="1"/>
    <row r="2401" ht="24.95" customHeight="1"/>
    <row r="2402" ht="24.95" customHeight="1"/>
    <row r="2403" ht="24.95" customHeight="1"/>
    <row r="2404" ht="24.95" customHeight="1"/>
    <row r="2405" ht="24.95" customHeight="1"/>
    <row r="2406" ht="24.95" customHeight="1"/>
    <row r="2407" ht="24.95" customHeight="1"/>
    <row r="2408" ht="24.95" customHeight="1"/>
    <row r="2409" ht="24.95" customHeight="1"/>
    <row r="2410" ht="24.95" customHeight="1"/>
    <row r="2411" ht="24.95" customHeight="1"/>
    <row r="2412" ht="24.95" customHeight="1"/>
    <row r="2413" ht="24.95" customHeight="1"/>
    <row r="2414" ht="24.95" customHeight="1"/>
    <row r="2415" ht="24.95" customHeight="1"/>
    <row r="2416" ht="24.95" customHeight="1"/>
    <row r="2417" ht="24.95" customHeight="1"/>
    <row r="2418" ht="24.95" customHeight="1"/>
    <row r="2419" ht="24.95" customHeight="1"/>
    <row r="2420" ht="24.95" customHeight="1"/>
    <row r="2421" ht="24.95" customHeight="1"/>
    <row r="2422" ht="24.95" customHeight="1"/>
    <row r="2423" ht="24.95" customHeight="1"/>
    <row r="2424" ht="24.95" customHeight="1"/>
    <row r="2425" ht="24.95" customHeight="1"/>
    <row r="2426" ht="24.95" customHeight="1"/>
    <row r="2427" ht="24.95" customHeight="1"/>
    <row r="2428" ht="24.95" customHeight="1"/>
    <row r="2429" ht="24.95" customHeight="1"/>
    <row r="2430" ht="24.95" customHeight="1"/>
    <row r="2431" ht="24.95" customHeight="1"/>
    <row r="2432" ht="24.95" customHeight="1"/>
    <row r="2433" ht="24.95" customHeight="1"/>
    <row r="2434" ht="24.95" customHeight="1"/>
    <row r="2435" ht="24.95" customHeight="1"/>
    <row r="2436" ht="24.95" customHeight="1"/>
    <row r="2437" ht="24.95" customHeight="1"/>
    <row r="2438" ht="24.95" customHeight="1"/>
    <row r="2439" ht="24.95" customHeight="1"/>
    <row r="2440" ht="24.95" customHeight="1"/>
    <row r="2441" ht="24.95" customHeight="1"/>
    <row r="2442" ht="24.95" customHeight="1"/>
    <row r="2443" ht="24.95" customHeight="1"/>
    <row r="2444" ht="24.95" customHeight="1"/>
    <row r="2445" ht="24.95" customHeight="1"/>
    <row r="2446" ht="24.95" customHeight="1"/>
    <row r="2447" ht="24.95" customHeight="1"/>
    <row r="2448" ht="24.95" customHeight="1"/>
    <row r="2449" ht="24.95" customHeight="1"/>
    <row r="2450" ht="24.95" customHeight="1"/>
    <row r="2451" ht="24.95" customHeight="1"/>
    <row r="2452" ht="24.95" customHeight="1"/>
    <row r="2453" ht="24.95" customHeight="1"/>
    <row r="2454" ht="24.95" customHeight="1"/>
    <row r="2455" ht="24.95" customHeight="1"/>
    <row r="2456" ht="24.95" customHeight="1"/>
    <row r="2457" ht="24.95" customHeight="1"/>
    <row r="2458" ht="24.95" customHeight="1"/>
    <row r="2459" ht="24.95" customHeight="1"/>
    <row r="2460" ht="24.95" customHeight="1"/>
    <row r="2461" ht="24.95" customHeight="1"/>
    <row r="2462" ht="24.95" customHeight="1"/>
    <row r="2463" ht="24.95" customHeight="1"/>
    <row r="2464" ht="24.95" customHeight="1"/>
    <row r="2465" ht="24.95" customHeight="1"/>
    <row r="2466" ht="24.95" customHeight="1"/>
    <row r="2467" ht="24.95" customHeight="1"/>
    <row r="2468" ht="24.95" customHeight="1"/>
    <row r="2469" ht="24.95" customHeight="1"/>
    <row r="2470" ht="24.95" customHeight="1"/>
    <row r="2471" ht="24.95" customHeight="1"/>
    <row r="2472" ht="24.95" customHeight="1"/>
    <row r="2473" ht="24.95" customHeight="1"/>
    <row r="2474" ht="24.95" customHeight="1"/>
    <row r="2475" ht="24.95" customHeight="1"/>
    <row r="2476" ht="24.95" customHeight="1"/>
    <row r="2477" ht="24.95" customHeight="1"/>
    <row r="2478" ht="24.95" customHeight="1"/>
    <row r="2479" ht="24.95" customHeight="1"/>
    <row r="2480" ht="24.95" customHeight="1"/>
    <row r="2481" ht="24.95" customHeight="1"/>
    <row r="2482" ht="24.95" customHeight="1"/>
    <row r="2483" ht="24.95" customHeight="1"/>
    <row r="2484" ht="24.95" customHeight="1"/>
    <row r="2485" ht="24.95" customHeight="1"/>
    <row r="2486" ht="24.95" customHeight="1"/>
    <row r="2487" ht="24.95" customHeight="1"/>
    <row r="2488" ht="24.95" customHeight="1"/>
    <row r="2489" ht="24.95" customHeight="1"/>
    <row r="2490" ht="24.95" customHeight="1"/>
    <row r="2491" ht="24.95" customHeight="1"/>
    <row r="2492" ht="24.95" customHeight="1"/>
    <row r="2493" ht="24.95" customHeight="1"/>
    <row r="2494" ht="24.95" customHeight="1"/>
    <row r="2495" ht="24.95" customHeight="1"/>
    <row r="2496" ht="24.95" customHeight="1"/>
    <row r="2497" ht="24.95" customHeight="1"/>
    <row r="2498" ht="24.95" customHeight="1"/>
    <row r="2499" ht="24.95" customHeight="1"/>
    <row r="2500" ht="24.95" customHeight="1"/>
    <row r="2501" ht="24.95" customHeight="1"/>
    <row r="2502" ht="24.95" customHeight="1"/>
    <row r="2503" ht="24.95" customHeight="1"/>
    <row r="2504" ht="24.95" customHeight="1"/>
    <row r="2505" ht="24.95" customHeight="1"/>
    <row r="2506" ht="24.95" customHeight="1"/>
    <row r="2507" ht="24.95" customHeight="1"/>
    <row r="2508" ht="24.95" customHeight="1"/>
    <row r="2509" ht="24.95" customHeight="1"/>
    <row r="2510" ht="24.95" customHeight="1"/>
    <row r="2511" ht="24.95" customHeight="1"/>
    <row r="2512" ht="24.95" customHeight="1"/>
    <row r="2513" ht="24.95" customHeight="1"/>
    <row r="2514" ht="24.95" customHeight="1"/>
    <row r="2515" ht="24.95" customHeight="1"/>
    <row r="2516" ht="24.95" customHeight="1"/>
    <row r="2517" ht="24.95" customHeight="1"/>
    <row r="2518" ht="24.95" customHeight="1"/>
    <row r="2519" ht="24.95" customHeight="1"/>
    <row r="2520" ht="24.95" customHeight="1"/>
    <row r="2521" ht="24.95" customHeight="1"/>
    <row r="2522" ht="24.95" customHeight="1"/>
    <row r="2523" ht="24.95" customHeight="1"/>
    <row r="2524" ht="24.95" customHeight="1"/>
    <row r="2525" ht="24.95" customHeight="1"/>
    <row r="2526" ht="24.95" customHeight="1"/>
    <row r="2527" ht="24.95" customHeight="1"/>
    <row r="2528" ht="24.95" customHeight="1"/>
    <row r="2529" ht="24.95" customHeight="1"/>
    <row r="2530" ht="24.95" customHeight="1"/>
    <row r="2531" ht="24.95" customHeight="1"/>
    <row r="2532" ht="24.95" customHeight="1"/>
    <row r="2533" ht="24.95" customHeight="1"/>
    <row r="2534" ht="24.95" customHeight="1"/>
    <row r="2535" ht="24.95" customHeight="1"/>
    <row r="2536" ht="24.95" customHeight="1"/>
    <row r="2537" ht="24.95" customHeight="1"/>
    <row r="2538" ht="24.95" customHeight="1"/>
    <row r="2539" ht="24.95" customHeight="1"/>
    <row r="2540" ht="24.95" customHeight="1"/>
    <row r="2541" ht="24.95" customHeight="1"/>
    <row r="2542" ht="24.95" customHeight="1"/>
    <row r="2543" ht="24.95" customHeight="1"/>
    <row r="2544" ht="24.95" customHeight="1"/>
    <row r="2545" ht="24.95" customHeight="1"/>
    <row r="2546" ht="24.95" customHeight="1"/>
    <row r="2547" ht="24.95" customHeight="1"/>
    <row r="2548" ht="24.95" customHeight="1"/>
    <row r="2549" ht="24.95" customHeight="1"/>
    <row r="2550" ht="24.95" customHeight="1"/>
    <row r="2551" ht="24.95" customHeight="1"/>
    <row r="2552" ht="24.95" customHeight="1"/>
    <row r="2553" ht="24.95" customHeight="1"/>
    <row r="2554" ht="24.95" customHeight="1"/>
    <row r="2555" ht="24.95" customHeight="1"/>
    <row r="2556" ht="24.95" customHeight="1"/>
    <row r="2557" ht="24.95" customHeight="1"/>
    <row r="2558" ht="24.95" customHeight="1"/>
    <row r="2559" ht="24.95" customHeight="1"/>
    <row r="2560" ht="24.95" customHeight="1"/>
    <row r="2561" ht="24.95" customHeight="1"/>
    <row r="2562" ht="24.95" customHeight="1"/>
    <row r="2563" ht="24.95" customHeight="1"/>
    <row r="2564" ht="24.95" customHeight="1"/>
    <row r="2565" ht="24.95" customHeight="1"/>
    <row r="2566" ht="24.95" customHeight="1"/>
    <row r="2567" ht="24.95" customHeight="1"/>
    <row r="2568" ht="24.95" customHeight="1"/>
    <row r="2569" ht="24.95" customHeight="1"/>
    <row r="2570" ht="24.95" customHeight="1"/>
    <row r="2571" ht="24.95" customHeight="1"/>
    <row r="2572" ht="24.95" customHeight="1"/>
    <row r="2573" ht="24.95" customHeight="1"/>
    <row r="2574" ht="24.95" customHeight="1"/>
    <row r="2575" ht="24.95" customHeight="1"/>
    <row r="2576" ht="24.95" customHeight="1"/>
    <row r="2577" ht="24.95" customHeight="1"/>
    <row r="2578" ht="24.95" customHeight="1"/>
    <row r="2579" ht="24.95" customHeight="1"/>
    <row r="2580" ht="24.95" customHeight="1"/>
    <row r="2581" ht="24.95" customHeight="1"/>
    <row r="2582" ht="24.95" customHeight="1"/>
    <row r="2583" ht="24.95" customHeight="1"/>
    <row r="2584" ht="24.95" customHeight="1"/>
    <row r="2585" ht="24.95" customHeight="1"/>
    <row r="2586" ht="24.95" customHeight="1"/>
    <row r="2587" ht="24.95" customHeight="1"/>
    <row r="2588" ht="24.95" customHeight="1"/>
    <row r="2589" ht="24.95" customHeight="1"/>
    <row r="2590" ht="24.95" customHeight="1"/>
    <row r="2591" ht="24.95" customHeight="1"/>
    <row r="2592" ht="24.95" customHeight="1"/>
    <row r="2593" ht="24.95" customHeight="1"/>
    <row r="2594" ht="24.95" customHeight="1"/>
    <row r="2595" ht="24.95" customHeight="1"/>
    <row r="2596" ht="24.95" customHeight="1"/>
    <row r="2597" ht="24.95" customHeight="1"/>
    <row r="2598" ht="24.95" customHeight="1"/>
    <row r="2599" ht="24.95" customHeight="1"/>
    <row r="2600" ht="24.95" customHeight="1"/>
    <row r="2601" ht="24.95" customHeight="1"/>
    <row r="2602" ht="24.95" customHeight="1"/>
    <row r="2603" ht="24.95" customHeight="1"/>
    <row r="2604" ht="24.95" customHeight="1"/>
    <row r="2605" ht="24.95" customHeight="1"/>
    <row r="2606" ht="24.95" customHeight="1"/>
    <row r="2607" ht="24.95" customHeight="1"/>
    <row r="2608" ht="24.95" customHeight="1"/>
    <row r="2609" ht="24.95" customHeight="1"/>
    <row r="2610" ht="24.95" customHeight="1"/>
    <row r="2611" ht="24.95" customHeight="1"/>
    <row r="2612" ht="24.95" customHeight="1"/>
    <row r="2613" ht="24.95" customHeight="1"/>
    <row r="2614" ht="24.95" customHeight="1"/>
    <row r="2615" ht="24.95" customHeight="1"/>
    <row r="2616" ht="24.95" customHeight="1"/>
    <row r="2617" ht="24.95" customHeight="1"/>
    <row r="2618" ht="24.95" customHeight="1"/>
    <row r="2619" ht="24.95" customHeight="1"/>
    <row r="2620" ht="24.95" customHeight="1"/>
    <row r="2621" ht="24.95" customHeight="1"/>
    <row r="2622" ht="24.95" customHeight="1"/>
    <row r="2623" ht="24.95" customHeight="1"/>
    <row r="2624" ht="24.95" customHeight="1"/>
    <row r="2625" ht="24.95" customHeight="1"/>
    <row r="2626" ht="24.95" customHeight="1"/>
    <row r="2627" ht="24.95" customHeight="1"/>
    <row r="2628" ht="24.95" customHeight="1"/>
    <row r="2629" ht="24.95" customHeight="1"/>
    <row r="2630" ht="24.95" customHeight="1"/>
    <row r="2631" ht="24.95" customHeight="1"/>
    <row r="2632" ht="24.95" customHeight="1"/>
    <row r="2633" ht="24.95" customHeight="1"/>
    <row r="2634" ht="24.95" customHeight="1"/>
    <row r="2635" ht="24.95" customHeight="1"/>
    <row r="2636" ht="24.95" customHeight="1"/>
    <row r="2637" ht="24.95" customHeight="1"/>
    <row r="2638" ht="24.95" customHeight="1"/>
    <row r="2639" ht="24.95" customHeight="1"/>
    <row r="2640" ht="24.95" customHeight="1"/>
    <row r="2641" ht="24.95" customHeight="1"/>
    <row r="2642" ht="24.95" customHeight="1"/>
    <row r="2643" ht="24.95" customHeight="1"/>
    <row r="2644" ht="24.95" customHeight="1"/>
    <row r="2645" ht="24.95" customHeight="1"/>
    <row r="2646" ht="24.95" customHeight="1"/>
    <row r="2647" ht="24.95" customHeight="1"/>
    <row r="2648" ht="24.95" customHeight="1"/>
    <row r="2649" ht="24.95" customHeight="1"/>
    <row r="2650" ht="24.95" customHeight="1"/>
    <row r="2651" ht="24.95" customHeight="1"/>
    <row r="2652" ht="24.95" customHeight="1"/>
    <row r="2653" ht="24.95" customHeight="1"/>
    <row r="2654" ht="24.95" customHeight="1"/>
    <row r="2655" ht="24.95" customHeight="1"/>
    <row r="2656" ht="24.95" customHeight="1"/>
    <row r="2657" ht="24.95" customHeight="1"/>
    <row r="2658" ht="24.95" customHeight="1"/>
    <row r="2659" ht="24.95" customHeight="1"/>
    <row r="2660" ht="24.95" customHeight="1"/>
    <row r="2661" ht="24.95" customHeight="1"/>
    <row r="2662" ht="24.95" customHeight="1"/>
    <row r="2663" ht="24.95" customHeight="1"/>
    <row r="2664" ht="24.95" customHeight="1"/>
    <row r="2665" ht="24.95" customHeight="1"/>
    <row r="2666" ht="24.95" customHeight="1"/>
    <row r="2667" ht="24.95" customHeight="1"/>
    <row r="2668" ht="24.95" customHeight="1"/>
    <row r="2669" ht="24.95" customHeight="1"/>
    <row r="2670" ht="24.95" customHeight="1"/>
    <row r="2671" ht="24.95" customHeight="1"/>
    <row r="2672" ht="24.95" customHeight="1"/>
    <row r="2673" ht="24.95" customHeight="1"/>
    <row r="2674" ht="24.95" customHeight="1"/>
    <row r="2675" ht="24.95" customHeight="1"/>
    <row r="2676" ht="24.95" customHeight="1"/>
    <row r="2677" ht="24.95" customHeight="1"/>
    <row r="2678" ht="24.95" customHeight="1"/>
    <row r="2679" ht="24.95" customHeight="1"/>
    <row r="2680" ht="24.95" customHeight="1"/>
    <row r="2681" ht="24.95" customHeight="1"/>
    <row r="2682" ht="24.95" customHeight="1"/>
    <row r="2683" ht="24.95" customHeight="1"/>
    <row r="2684" ht="24.95" customHeight="1"/>
    <row r="2685" ht="24.95" customHeight="1"/>
    <row r="2686" ht="24.95" customHeight="1"/>
    <row r="2687" ht="24.95" customHeight="1"/>
    <row r="2688" ht="24.95" customHeight="1"/>
    <row r="2689" ht="24.95" customHeight="1"/>
    <row r="2690" ht="24.95" customHeight="1"/>
    <row r="2691" ht="24.95" customHeight="1"/>
    <row r="2692" ht="24.95" customHeight="1"/>
    <row r="2693" ht="24.95" customHeight="1"/>
    <row r="2694" ht="24.95" customHeight="1"/>
    <row r="2695" ht="24.95" customHeight="1"/>
    <row r="2696" ht="24.95" customHeight="1"/>
    <row r="2697" ht="24.95" customHeight="1"/>
    <row r="2698" ht="24.95" customHeight="1"/>
    <row r="2699" ht="24.95" customHeight="1"/>
    <row r="2700" ht="24.95" customHeight="1"/>
    <row r="2701" ht="24.95" customHeight="1"/>
    <row r="2702" ht="24.95" customHeight="1"/>
    <row r="2703" ht="24.95" customHeight="1"/>
    <row r="2704" ht="24.95" customHeight="1"/>
    <row r="2705" ht="24.95" customHeight="1"/>
    <row r="2706" ht="24.95" customHeight="1"/>
    <row r="2707" ht="24.95" customHeight="1"/>
    <row r="2708" ht="24.95" customHeight="1"/>
    <row r="2709" ht="24.95" customHeight="1"/>
    <row r="2710" ht="24.95" customHeight="1"/>
    <row r="2711" ht="24.95" customHeight="1"/>
    <row r="2712" ht="24.95" customHeight="1"/>
    <row r="2713" ht="24.95" customHeight="1"/>
    <row r="2714" ht="24.95" customHeight="1"/>
    <row r="2715" ht="24.95" customHeight="1"/>
    <row r="2716" ht="24.95" customHeight="1"/>
    <row r="2717" ht="24.95" customHeight="1"/>
    <row r="2718" ht="24.95" customHeight="1"/>
    <row r="2719" ht="24.95" customHeight="1"/>
    <row r="2720" ht="24.95" customHeight="1"/>
    <row r="2721" ht="24.95" customHeight="1"/>
    <row r="2722" ht="24.95" customHeight="1"/>
    <row r="2723" ht="24.95" customHeight="1"/>
    <row r="2724" ht="24.95" customHeight="1"/>
    <row r="2725" ht="24.95" customHeight="1"/>
    <row r="2726" ht="24.95" customHeight="1"/>
    <row r="2727" ht="24.95" customHeight="1"/>
    <row r="2728" ht="24.95" customHeight="1"/>
    <row r="2729" ht="24.95" customHeight="1"/>
    <row r="2730" ht="24.95" customHeight="1"/>
    <row r="2731" ht="24.95" customHeight="1"/>
    <row r="2732" ht="24.95" customHeight="1"/>
    <row r="2733" ht="24.95" customHeight="1"/>
    <row r="2734" ht="24.95" customHeight="1"/>
    <row r="2735" ht="24.95" customHeight="1"/>
    <row r="2736" ht="24.95" customHeight="1"/>
    <row r="2737" ht="24.95" customHeight="1"/>
    <row r="2738" ht="24.95" customHeight="1"/>
    <row r="2739" ht="24.95" customHeight="1"/>
    <row r="2740" ht="24.95" customHeight="1"/>
    <row r="2741" ht="24.95" customHeight="1"/>
    <row r="2742" ht="24.95" customHeight="1"/>
    <row r="2743" ht="24.95" customHeight="1"/>
    <row r="2744" ht="24.95" customHeight="1"/>
    <row r="2745" ht="24.95" customHeight="1"/>
    <row r="2746" ht="24.95" customHeight="1"/>
    <row r="2747" ht="24.95" customHeight="1"/>
    <row r="2748" ht="24.95" customHeight="1"/>
    <row r="2749" ht="24.95" customHeight="1"/>
    <row r="2750" ht="24.95" customHeight="1"/>
    <row r="2751" ht="24.95" customHeight="1"/>
    <row r="2752" ht="24.95" customHeight="1"/>
    <row r="2753" ht="24.95" customHeight="1"/>
    <row r="2754" ht="24.95" customHeight="1"/>
    <row r="2755" ht="24.95" customHeight="1"/>
    <row r="2756" ht="24.95" customHeight="1"/>
    <row r="2757" ht="24.95" customHeight="1"/>
    <row r="2758" ht="24.95" customHeight="1"/>
    <row r="2759" ht="24.95" customHeight="1"/>
    <row r="2760" ht="24.95" customHeight="1"/>
    <row r="2761" ht="24.95" customHeight="1"/>
    <row r="2762" ht="24.95" customHeight="1"/>
    <row r="2763" ht="24.95" customHeight="1"/>
    <row r="2764" ht="24.95" customHeight="1"/>
    <row r="2765" ht="24.95" customHeight="1"/>
    <row r="2766" ht="24.95" customHeight="1"/>
    <row r="2767" ht="24.95" customHeight="1"/>
    <row r="2768" ht="24.95" customHeight="1"/>
    <row r="2769" ht="24.95" customHeight="1"/>
    <row r="2770" ht="24.95" customHeight="1"/>
    <row r="2771" ht="24.95" customHeight="1"/>
    <row r="2772" ht="24.95" customHeight="1"/>
    <row r="2773" ht="24.95" customHeight="1"/>
    <row r="2774" ht="24.95" customHeight="1"/>
    <row r="2775" ht="24.95" customHeight="1"/>
    <row r="2776" ht="24.95" customHeight="1"/>
    <row r="2777" ht="24.95" customHeight="1"/>
    <row r="2778" ht="24.95" customHeight="1"/>
    <row r="2779" ht="24.95" customHeight="1"/>
    <row r="2780" ht="24.95" customHeight="1"/>
    <row r="2781" ht="24.95" customHeight="1"/>
    <row r="2782" ht="24.95" customHeight="1"/>
    <row r="2783" ht="24.95" customHeight="1"/>
    <row r="2784" ht="24.95" customHeight="1"/>
    <row r="2785" ht="24.95" customHeight="1"/>
    <row r="2786" ht="24.95" customHeight="1"/>
    <row r="2787" ht="24.95" customHeight="1"/>
    <row r="2788" ht="24.95" customHeight="1"/>
    <row r="2789" ht="24.95" customHeight="1"/>
    <row r="2790" ht="24.95" customHeight="1"/>
    <row r="2791" ht="24.95" customHeight="1"/>
    <row r="2792" ht="24.95" customHeight="1"/>
    <row r="2793" ht="24.95" customHeight="1"/>
    <row r="2794" ht="24.95" customHeight="1"/>
    <row r="2795" ht="24.95" customHeight="1"/>
    <row r="2796" ht="24.95" customHeight="1"/>
    <row r="2797" ht="24.95" customHeight="1"/>
    <row r="2798" ht="24.95" customHeight="1"/>
    <row r="2799" ht="24.95" customHeight="1"/>
    <row r="2800" ht="24.95" customHeight="1"/>
    <row r="2801" ht="24.95" customHeight="1"/>
    <row r="2802" ht="24.95" customHeight="1"/>
    <row r="2803" ht="24.95" customHeight="1"/>
    <row r="2804" ht="24.95" customHeight="1"/>
    <row r="2805" ht="24.95" customHeight="1"/>
    <row r="2806" ht="24.95" customHeight="1"/>
    <row r="2807" ht="24.95" customHeight="1"/>
    <row r="2808" ht="24.95" customHeight="1"/>
    <row r="2809" ht="24.95" customHeight="1"/>
    <row r="2810" ht="24.95" customHeight="1"/>
    <row r="2811" ht="24.95" customHeight="1"/>
    <row r="2812" ht="24.95" customHeight="1"/>
    <row r="2813" ht="24.95" customHeight="1"/>
    <row r="2814" ht="24.95" customHeight="1"/>
    <row r="2815" ht="24.95" customHeight="1"/>
    <row r="2816" ht="24.95" customHeight="1"/>
    <row r="2817" ht="24.95" customHeight="1"/>
    <row r="2818" ht="24.95" customHeight="1"/>
    <row r="2819" ht="24.95" customHeight="1"/>
    <row r="2820" ht="24.95" customHeight="1"/>
    <row r="2821" ht="24.95" customHeight="1"/>
    <row r="2822" ht="24.95" customHeight="1"/>
    <row r="2823" ht="24.95" customHeight="1"/>
    <row r="2824" ht="24.95" customHeight="1"/>
    <row r="2825" ht="24.95" customHeight="1"/>
    <row r="2826" ht="24.95" customHeight="1"/>
    <row r="2827" ht="24.95" customHeight="1"/>
    <row r="2828" ht="24.95" customHeight="1"/>
    <row r="2829" ht="24.95" customHeight="1"/>
    <row r="2830" ht="24.95" customHeight="1"/>
    <row r="2831" ht="24.95" customHeight="1"/>
    <row r="2832" ht="24.95" customHeight="1"/>
    <row r="2833" ht="24.95" customHeight="1"/>
    <row r="2834" ht="24.95" customHeight="1"/>
    <row r="2835" ht="24.95" customHeight="1"/>
    <row r="2836" ht="24.95" customHeight="1"/>
    <row r="2837" ht="24.95" customHeight="1"/>
    <row r="2838" ht="24.95" customHeight="1"/>
    <row r="2839" ht="24.95" customHeight="1"/>
    <row r="2840" ht="24.95" customHeight="1"/>
    <row r="2841" ht="24.95" customHeight="1"/>
    <row r="2842" ht="24.95" customHeight="1"/>
    <row r="2843" ht="24.95" customHeight="1"/>
    <row r="2844" ht="24.95" customHeight="1"/>
    <row r="2845" ht="24.95" customHeight="1"/>
    <row r="2846" ht="24.95" customHeight="1"/>
    <row r="2847" ht="24.95" customHeight="1"/>
    <row r="2848" ht="24.95" customHeight="1"/>
    <row r="2849" ht="24.95" customHeight="1"/>
    <row r="2850" ht="24.95" customHeight="1"/>
    <row r="2851" ht="24.95" customHeight="1"/>
    <row r="2852" ht="24.95" customHeight="1"/>
    <row r="2853" ht="24.95" customHeight="1"/>
    <row r="2854" ht="24.95" customHeight="1"/>
    <row r="2855" ht="24.95" customHeight="1"/>
    <row r="2856" ht="24.95" customHeight="1"/>
    <row r="2857" ht="24.95" customHeight="1"/>
    <row r="2858" ht="24.95" customHeight="1"/>
    <row r="2859" ht="24.95" customHeight="1"/>
    <row r="2860" ht="24.95" customHeight="1"/>
    <row r="2861" ht="24.95" customHeight="1"/>
    <row r="2862" ht="24.95" customHeight="1"/>
    <row r="2863" ht="24.95" customHeight="1"/>
    <row r="2864" ht="24.95" customHeight="1"/>
    <row r="2865" ht="24.95" customHeight="1"/>
    <row r="2866" ht="24.95" customHeight="1"/>
    <row r="2867" ht="24.95" customHeight="1"/>
    <row r="2868" ht="24.95" customHeight="1"/>
    <row r="2869" ht="24.95" customHeight="1"/>
    <row r="2870" ht="24.95" customHeight="1"/>
    <row r="2871" ht="24.95" customHeight="1"/>
    <row r="2872" ht="24.95" customHeight="1"/>
    <row r="2873" ht="24.95" customHeight="1"/>
    <row r="2874" ht="24.95" customHeight="1"/>
    <row r="2875" ht="24.95" customHeight="1"/>
    <row r="2876" ht="24.95" customHeight="1"/>
    <row r="2877" ht="24.95" customHeight="1"/>
    <row r="2878" ht="24.95" customHeight="1"/>
    <row r="2879" ht="24.95" customHeight="1"/>
    <row r="2880" ht="24.95" customHeight="1"/>
    <row r="2881" ht="24.95" customHeight="1"/>
    <row r="2882" ht="24.95" customHeight="1"/>
    <row r="2883" ht="24.95" customHeight="1"/>
    <row r="2884" ht="24.95" customHeight="1"/>
    <row r="2885" ht="24.95" customHeight="1"/>
    <row r="2886" ht="24.95" customHeight="1"/>
    <row r="2887" ht="24.95" customHeight="1"/>
    <row r="2888" ht="24.95" customHeight="1"/>
    <row r="2889" ht="24.95" customHeight="1"/>
    <row r="2890" ht="24.95" customHeight="1"/>
    <row r="2891" ht="24.95" customHeight="1"/>
    <row r="2892" ht="24.95" customHeight="1"/>
    <row r="2893" ht="24.95" customHeight="1"/>
    <row r="2894" ht="24.95" customHeight="1"/>
    <row r="2895" ht="24.95" customHeight="1"/>
    <row r="2896" ht="24.95" customHeight="1"/>
    <row r="2897" ht="24.95" customHeight="1"/>
    <row r="2898" ht="24.95" customHeight="1"/>
    <row r="2899" ht="24.95" customHeight="1"/>
    <row r="2900" ht="24.95" customHeight="1"/>
    <row r="2901" ht="24.95" customHeight="1"/>
    <row r="2902" ht="24.95" customHeight="1"/>
    <row r="2903" ht="24.95" customHeight="1"/>
    <row r="2904" ht="24.95" customHeight="1"/>
    <row r="2905" ht="24.95" customHeight="1"/>
    <row r="2906" ht="24.95" customHeight="1"/>
    <row r="2907" ht="24.95" customHeight="1"/>
    <row r="2908" ht="24.95" customHeight="1"/>
    <row r="2909" ht="24.95" customHeight="1"/>
    <row r="2910" ht="24.95" customHeight="1"/>
    <row r="2911" ht="24.95" customHeight="1"/>
    <row r="2912" ht="24.95" customHeight="1"/>
    <row r="2913" ht="24.95" customHeight="1"/>
    <row r="2914" ht="24.95" customHeight="1"/>
    <row r="2915" ht="24.95" customHeight="1"/>
    <row r="2916" ht="24.95" customHeight="1"/>
    <row r="2917" ht="24.95" customHeight="1"/>
    <row r="2918" ht="24.95" customHeight="1"/>
    <row r="2919" ht="24.95" customHeight="1"/>
    <row r="2920" ht="24.95" customHeight="1"/>
    <row r="2921" ht="24.95" customHeight="1"/>
    <row r="2922" ht="24.95" customHeight="1"/>
    <row r="2923" ht="24.95" customHeight="1"/>
    <row r="2924" ht="24.95" customHeight="1"/>
    <row r="2925" ht="24.95" customHeight="1"/>
    <row r="2926" ht="24.95" customHeight="1"/>
    <row r="2927" ht="24.95" customHeight="1"/>
    <row r="2928" ht="24.95" customHeight="1"/>
    <row r="2929" ht="24.95" customHeight="1"/>
    <row r="2930" ht="24.95" customHeight="1"/>
    <row r="2931" ht="24.95" customHeight="1"/>
    <row r="2932" ht="24.95" customHeight="1"/>
    <row r="2933" ht="24.95" customHeight="1"/>
    <row r="2934" ht="24.95" customHeight="1"/>
    <row r="2935" ht="24.95" customHeight="1"/>
    <row r="2936" ht="24.95" customHeight="1"/>
    <row r="2937" ht="24.95" customHeight="1"/>
    <row r="2938" ht="24.95" customHeight="1"/>
    <row r="2939" ht="24.95" customHeight="1"/>
    <row r="2940" ht="24.95" customHeight="1"/>
    <row r="2941" ht="24.95" customHeight="1"/>
    <row r="2942" ht="24.95" customHeight="1"/>
    <row r="2943" ht="24.95" customHeight="1"/>
    <row r="2944" ht="24.95" customHeight="1"/>
    <row r="2945" ht="24.95" customHeight="1"/>
    <row r="2946" ht="24.95" customHeight="1"/>
    <row r="2947" ht="24.95" customHeight="1"/>
    <row r="2948" ht="24.95" customHeight="1"/>
    <row r="2949" ht="24.95" customHeight="1"/>
    <row r="2950" ht="24.95" customHeight="1"/>
    <row r="2951" ht="24.95" customHeight="1"/>
    <row r="2952" ht="24.95" customHeight="1"/>
    <row r="2953" ht="24.95" customHeight="1"/>
    <row r="2954" ht="24.95" customHeight="1"/>
    <row r="2955" ht="24.95" customHeight="1"/>
    <row r="2956" ht="24.95" customHeight="1"/>
    <row r="2957" ht="24.95" customHeight="1"/>
    <row r="2958" ht="24.95" customHeight="1"/>
    <row r="2959" ht="24.95" customHeight="1"/>
    <row r="2960" ht="24.95" customHeight="1"/>
    <row r="2961" ht="24.95" customHeight="1"/>
    <row r="2962" ht="24.95" customHeight="1"/>
    <row r="2963" ht="24.95" customHeight="1"/>
    <row r="2964" ht="24.95" customHeight="1"/>
    <row r="2965" ht="24.95" customHeight="1"/>
    <row r="2966" ht="24.95" customHeight="1"/>
    <row r="2967" ht="24.95" customHeight="1"/>
    <row r="2968" ht="24.95" customHeight="1"/>
    <row r="2969" ht="24.95" customHeight="1"/>
    <row r="2970" ht="24.95" customHeight="1"/>
    <row r="2971" ht="24.95" customHeight="1"/>
    <row r="2972" ht="24.95" customHeight="1"/>
    <row r="2973" ht="24.95" customHeight="1"/>
    <row r="2974" ht="24.95" customHeight="1"/>
    <row r="2975" ht="24.95" customHeight="1"/>
    <row r="2976" ht="24.95" customHeight="1"/>
    <row r="2977" ht="24.95" customHeight="1"/>
    <row r="2978" ht="24.95" customHeight="1"/>
    <row r="2979" ht="24.95" customHeight="1"/>
    <row r="2980" ht="24.95" customHeight="1"/>
    <row r="2981" ht="24.95" customHeight="1"/>
    <row r="2982" ht="24.95" customHeight="1"/>
    <row r="2983" ht="24.95" customHeight="1"/>
    <row r="2984" ht="24.95" customHeight="1"/>
    <row r="2985" ht="24.95" customHeight="1"/>
    <row r="2986" ht="24.95" customHeight="1"/>
    <row r="2987" ht="24.95" customHeight="1"/>
    <row r="2988" ht="24.95" customHeight="1"/>
    <row r="2989" ht="24.95" customHeight="1"/>
    <row r="2990" ht="24.95" customHeight="1"/>
    <row r="2991" ht="24.95" customHeight="1"/>
    <row r="2992" ht="24.95" customHeight="1"/>
    <row r="2993" ht="24.95" customHeight="1"/>
    <row r="2994" ht="24.95" customHeight="1"/>
    <row r="2995" ht="24.95" customHeight="1"/>
    <row r="2996" ht="24.95" customHeight="1"/>
    <row r="2997" ht="24.95" customHeight="1"/>
    <row r="2998" ht="24.95" customHeight="1"/>
    <row r="2999" ht="24.95" customHeight="1"/>
    <row r="3000" ht="24.95" customHeight="1"/>
    <row r="3001" ht="24.95" customHeight="1"/>
    <row r="3002" ht="24.95" customHeight="1"/>
    <row r="3003" ht="24.95" customHeight="1"/>
    <row r="3004" ht="24.95" customHeight="1"/>
    <row r="3005" ht="24.95" customHeight="1"/>
    <row r="3006" ht="24.95" customHeight="1"/>
    <row r="3007" ht="24.95" customHeight="1"/>
    <row r="3008" ht="24.95" customHeight="1"/>
    <row r="3009" ht="24.95" customHeight="1"/>
    <row r="3010" ht="24.95" customHeight="1"/>
    <row r="3011" ht="24.95" customHeight="1"/>
    <row r="3012" ht="24.95" customHeight="1"/>
    <row r="3013" ht="24.95" customHeight="1"/>
    <row r="3014" ht="24.95" customHeight="1"/>
    <row r="3015" ht="24.95" customHeight="1"/>
    <row r="3016" ht="24.95" customHeight="1"/>
    <row r="3017" ht="24.95" customHeight="1"/>
    <row r="3018" ht="24.95" customHeight="1"/>
    <row r="3019" ht="24.95" customHeight="1"/>
    <row r="3020" ht="24.95" customHeight="1"/>
    <row r="3021" ht="24.95" customHeight="1"/>
    <row r="3022" ht="24.95" customHeight="1"/>
    <row r="3023" ht="24.95" customHeight="1"/>
    <row r="3024" ht="24.95" customHeight="1"/>
    <row r="3025" ht="24.95" customHeight="1"/>
    <row r="3026" ht="24.95" customHeight="1"/>
    <row r="3027" ht="24.95" customHeight="1"/>
    <row r="3028" ht="24.95" customHeight="1"/>
    <row r="3029" ht="24.95" customHeight="1"/>
    <row r="3030" ht="24.95" customHeight="1"/>
    <row r="3031" ht="24.95" customHeight="1"/>
    <row r="3032" ht="24.95" customHeight="1"/>
    <row r="3033" ht="24.95" customHeight="1"/>
    <row r="3034" ht="24.95" customHeight="1"/>
    <row r="3035" ht="24.95" customHeight="1"/>
    <row r="3036" ht="24.95" customHeight="1"/>
    <row r="3037" ht="24.95" customHeight="1"/>
    <row r="3038" ht="24.95" customHeight="1"/>
    <row r="3039" ht="24.95" customHeight="1"/>
    <row r="3040" ht="24.95" customHeight="1"/>
    <row r="3041" ht="24.95" customHeight="1"/>
    <row r="3042" ht="24.95" customHeight="1"/>
    <row r="3043" ht="24.95" customHeight="1"/>
    <row r="3044" ht="24.95" customHeight="1"/>
    <row r="3045" ht="24.95" customHeight="1"/>
    <row r="3046" ht="24.95" customHeight="1"/>
    <row r="3047" ht="24.95" customHeight="1"/>
    <row r="3048" ht="24.95" customHeight="1"/>
    <row r="3049" ht="24.95" customHeight="1"/>
    <row r="3050" ht="24.95" customHeight="1"/>
    <row r="3051" ht="24.95" customHeight="1"/>
    <row r="3052" ht="24.95" customHeight="1"/>
    <row r="3053" ht="24.95" customHeight="1"/>
    <row r="3054" ht="24.95" customHeight="1"/>
    <row r="3055" ht="24.95" customHeight="1"/>
    <row r="3056" ht="24.95" customHeight="1"/>
    <row r="3057" ht="24.95" customHeight="1"/>
    <row r="3058" ht="24.95" customHeight="1"/>
    <row r="3059" ht="24.95" customHeight="1"/>
    <row r="3060" ht="24.95" customHeight="1"/>
    <row r="3061" ht="24.95" customHeight="1"/>
    <row r="3062" ht="24.95" customHeight="1"/>
    <row r="3063" ht="24.95" customHeight="1"/>
    <row r="3064" ht="24.95" customHeight="1"/>
    <row r="3065" ht="24.95" customHeight="1"/>
    <row r="3066" ht="24.95" customHeight="1"/>
    <row r="3067" ht="24.95" customHeight="1"/>
    <row r="3068" ht="24.95" customHeight="1"/>
    <row r="3069" ht="24.95" customHeight="1"/>
    <row r="3070" ht="24.95" customHeight="1"/>
    <row r="3071" ht="24.95" customHeight="1"/>
    <row r="3072" ht="24.95" customHeight="1"/>
    <row r="3073" ht="24.95" customHeight="1"/>
    <row r="3074" ht="24.95" customHeight="1"/>
    <row r="3075" ht="24.95" customHeight="1"/>
    <row r="3076" ht="24.95" customHeight="1"/>
    <row r="3077" ht="24.95" customHeight="1"/>
    <row r="3078" ht="24.95" customHeight="1"/>
    <row r="3079" ht="24.95" customHeight="1"/>
    <row r="3080" ht="24.95" customHeight="1"/>
    <row r="3081" ht="24.95" customHeight="1"/>
    <row r="3082" ht="24.95" customHeight="1"/>
    <row r="3083" ht="24.95" customHeight="1"/>
    <row r="3084" ht="24.95" customHeight="1"/>
    <row r="3085" ht="24.95" customHeight="1"/>
    <row r="3086" ht="24.95" customHeight="1"/>
    <row r="3087" ht="24.95" customHeight="1"/>
    <row r="3088" ht="24.95" customHeight="1"/>
    <row r="3089" ht="24.95" customHeight="1"/>
    <row r="3090" ht="24.95" customHeight="1"/>
    <row r="3091" ht="24.95" customHeight="1"/>
    <row r="3092" ht="24.95" customHeight="1"/>
    <row r="3093" ht="24.95" customHeight="1"/>
    <row r="3094" ht="24.95" customHeight="1"/>
    <row r="3095" ht="24.95" customHeight="1"/>
    <row r="3096" ht="24.95" customHeight="1"/>
    <row r="3097" ht="24.95" customHeight="1"/>
    <row r="3098" ht="24.95" customHeight="1"/>
    <row r="3099" ht="24.95" customHeight="1"/>
    <row r="3100" ht="24.95" customHeight="1"/>
    <row r="3101" ht="24.95" customHeight="1"/>
    <row r="3102" ht="24.95" customHeight="1"/>
    <row r="3103" ht="24.95" customHeight="1"/>
    <row r="3104" ht="24.95" customHeight="1"/>
    <row r="3105" ht="24.95" customHeight="1"/>
    <row r="3106" ht="24.95" customHeight="1"/>
    <row r="3107" ht="24.95" customHeight="1"/>
    <row r="3108" ht="24.95" customHeight="1"/>
    <row r="3109" ht="24.95" customHeight="1"/>
    <row r="3110" ht="24.95" customHeight="1"/>
    <row r="3111" ht="24.95" customHeight="1"/>
    <row r="3112" ht="24.95" customHeight="1"/>
    <row r="3113" ht="24.95" customHeight="1"/>
    <row r="3114" ht="24.95" customHeight="1"/>
    <row r="3115" ht="24.95" customHeight="1"/>
    <row r="3116" ht="24.95" customHeight="1"/>
    <row r="3117" ht="24.95" customHeight="1"/>
    <row r="3118" ht="24.95" customHeight="1"/>
    <row r="3119" ht="24.95" customHeight="1"/>
    <row r="3120" ht="24.95" customHeight="1"/>
    <row r="3121" ht="24.95" customHeight="1"/>
    <row r="3122" ht="24.95" customHeight="1"/>
    <row r="3123" ht="24.95" customHeight="1"/>
    <row r="3124" ht="24.95" customHeight="1"/>
    <row r="3125" ht="24.95" customHeight="1"/>
    <row r="3126" ht="24.95" customHeight="1"/>
    <row r="3127" ht="24.95" customHeight="1"/>
    <row r="3128" ht="24.95" customHeight="1"/>
    <row r="3129" ht="24.95" customHeight="1"/>
    <row r="3130" ht="24.95" customHeight="1"/>
    <row r="3131" ht="24.95" customHeight="1"/>
    <row r="3132" ht="24.95" customHeight="1"/>
    <row r="3133" ht="24.95" customHeight="1"/>
    <row r="3134" ht="24.95" customHeight="1"/>
    <row r="3135" ht="24.95" customHeight="1"/>
    <row r="3136" ht="24.95" customHeight="1"/>
    <row r="3137" ht="24.95" customHeight="1"/>
    <row r="3138" ht="24.95" customHeight="1"/>
    <row r="3139" ht="24.95" customHeight="1"/>
    <row r="3140" ht="24.95" customHeight="1"/>
    <row r="3141" ht="24.95" customHeight="1"/>
    <row r="3142" ht="24.95" customHeight="1"/>
    <row r="3143" ht="24.95" customHeight="1"/>
    <row r="3144" ht="24.95" customHeight="1"/>
    <row r="3145" ht="24.95" customHeight="1"/>
    <row r="3146" ht="24.95" customHeight="1"/>
    <row r="3147" ht="24.95" customHeight="1"/>
    <row r="3148" ht="24.95" customHeight="1"/>
    <row r="3149" ht="24.95" customHeight="1"/>
    <row r="3150" ht="24.95" customHeight="1"/>
    <row r="3151" ht="24.95" customHeight="1"/>
    <row r="3152" ht="24.95" customHeight="1"/>
    <row r="3153" ht="24.95" customHeight="1"/>
    <row r="3154" ht="24.95" customHeight="1"/>
    <row r="3155" ht="24.95" customHeight="1"/>
    <row r="3156" ht="24.95" customHeight="1"/>
    <row r="3157" ht="24.95" customHeight="1"/>
    <row r="3158" ht="24.95" customHeight="1"/>
    <row r="3159" ht="24.95" customHeight="1"/>
    <row r="3160" ht="24.95" customHeight="1"/>
    <row r="3161" ht="24.95" customHeight="1"/>
    <row r="3162" ht="24.95" customHeight="1"/>
    <row r="3163" ht="24.95" customHeight="1"/>
    <row r="3164" ht="24.95" customHeight="1"/>
    <row r="3165" ht="24.95" customHeight="1"/>
    <row r="3166" ht="24.95" customHeight="1"/>
    <row r="3167" ht="24.95" customHeight="1"/>
    <row r="3168" ht="24.95" customHeight="1"/>
    <row r="3169" ht="24.95" customHeight="1"/>
    <row r="3170" ht="24.95" customHeight="1"/>
    <row r="3171" ht="24.95" customHeight="1"/>
    <row r="3172" ht="24.95" customHeight="1"/>
    <row r="3173" ht="24.95" customHeight="1"/>
    <row r="3174" ht="24.95" customHeight="1"/>
    <row r="3175" ht="24.95" customHeight="1"/>
    <row r="3176" ht="24.95" customHeight="1"/>
    <row r="3177" ht="24.95" customHeight="1"/>
    <row r="3178" ht="24.95" customHeight="1"/>
    <row r="3179" ht="24.95" customHeight="1"/>
    <row r="3180" ht="24.95" customHeight="1"/>
    <row r="3181" ht="24.95" customHeight="1"/>
    <row r="3182" ht="24.95" customHeight="1"/>
    <row r="3183" ht="24.95" customHeight="1"/>
    <row r="3184" ht="24.95" customHeight="1"/>
    <row r="3185" ht="24.95" customHeight="1"/>
    <row r="3186" ht="24.95" customHeight="1"/>
    <row r="3187" ht="24.95" customHeight="1"/>
    <row r="3188" ht="24.95" customHeight="1"/>
    <row r="3189" ht="24.95" customHeight="1"/>
    <row r="3190" ht="24.95" customHeight="1"/>
    <row r="3191" ht="24.95" customHeight="1"/>
    <row r="3192" ht="24.95" customHeight="1"/>
    <row r="3193" ht="24.95" customHeight="1"/>
    <row r="3194" ht="24.95" customHeight="1"/>
    <row r="3195" ht="24.95" customHeight="1"/>
    <row r="3196" ht="24.95" customHeight="1"/>
    <row r="3197" ht="24.95" customHeight="1"/>
    <row r="3198" ht="24.95" customHeight="1"/>
    <row r="3199" ht="24.95" customHeight="1"/>
    <row r="3200" ht="24.95" customHeight="1"/>
    <row r="3201" ht="24.95" customHeight="1"/>
    <row r="3202" ht="24.95" customHeight="1"/>
    <row r="3203" ht="24.95" customHeight="1"/>
    <row r="3204" ht="24.95" customHeight="1"/>
    <row r="3205" ht="24.95" customHeight="1"/>
    <row r="3206" ht="24.95" customHeight="1"/>
    <row r="3207" ht="24.95" customHeight="1"/>
    <row r="3208" ht="24.95" customHeight="1"/>
    <row r="3209" ht="24.95" customHeight="1"/>
    <row r="3210" ht="24.95" customHeight="1"/>
    <row r="3211" ht="24.95" customHeight="1"/>
    <row r="3212" ht="24.95" customHeight="1"/>
    <row r="3213" ht="24.95" customHeight="1"/>
    <row r="3214" ht="24.95" customHeight="1"/>
    <row r="3215" ht="24.95" customHeight="1"/>
    <row r="3216" ht="24.95" customHeight="1"/>
    <row r="3217" ht="24.95" customHeight="1"/>
    <row r="3218" ht="24.95" customHeight="1"/>
    <row r="3219" ht="24.95" customHeight="1"/>
    <row r="3220" ht="24.95" customHeight="1"/>
    <row r="3221" ht="24.95" customHeight="1"/>
    <row r="3222" ht="24.95" customHeight="1"/>
    <row r="3223" ht="24.95" customHeight="1"/>
    <row r="3224" ht="24.95" customHeight="1"/>
    <row r="3225" ht="24.95" customHeight="1"/>
    <row r="3226" ht="24.95" customHeight="1"/>
    <row r="3227" ht="24.95" customHeight="1"/>
    <row r="3228" ht="24.95" customHeight="1"/>
    <row r="3229" ht="24.95" customHeight="1"/>
    <row r="3230" ht="24.95" customHeight="1"/>
    <row r="3231" ht="24.95" customHeight="1"/>
    <row r="3232" ht="24.95" customHeight="1"/>
    <row r="3233" ht="24.95" customHeight="1"/>
    <row r="3234" ht="24.95" customHeight="1"/>
    <row r="3235" ht="24.95" customHeight="1"/>
    <row r="3236" ht="24.95" customHeight="1"/>
    <row r="3237" ht="24.95" customHeight="1"/>
    <row r="3238" ht="24.95" customHeight="1"/>
    <row r="3239" ht="24.95" customHeight="1"/>
    <row r="3240" ht="24.95" customHeight="1"/>
    <row r="3241" ht="24.95" customHeight="1"/>
    <row r="3242" ht="24.95" customHeight="1"/>
    <row r="3243" ht="24.95" customHeight="1"/>
    <row r="3244" ht="24.95" customHeight="1"/>
    <row r="3245" ht="24.95" customHeight="1"/>
    <row r="3246" ht="24.95" customHeight="1"/>
    <row r="3247" ht="24.95" customHeight="1"/>
    <row r="3248" ht="24.95" customHeight="1"/>
    <row r="3249" ht="24.95" customHeight="1"/>
    <row r="3250" ht="24.95" customHeight="1"/>
    <row r="3251" ht="24.95" customHeight="1"/>
    <row r="3252" ht="24.95" customHeight="1"/>
    <row r="3253" ht="24.95" customHeight="1"/>
    <row r="3254" ht="24.95" customHeight="1"/>
    <row r="3255" ht="24.95" customHeight="1"/>
    <row r="3256" ht="24.95" customHeight="1"/>
    <row r="3257" ht="24.95" customHeight="1"/>
    <row r="3258" ht="24.95" customHeight="1"/>
    <row r="3259" ht="24.95" customHeight="1"/>
    <row r="3260" ht="24.95" customHeight="1"/>
    <row r="3261" ht="24.95" customHeight="1"/>
    <row r="3262" ht="24.95" customHeight="1"/>
    <row r="3263" ht="24.95" customHeight="1"/>
    <row r="3264" ht="24.95" customHeight="1"/>
    <row r="3265" ht="24.95" customHeight="1"/>
    <row r="3266" ht="24.95" customHeight="1"/>
    <row r="3267" ht="24.95" customHeight="1"/>
    <row r="3268" ht="24.95" customHeight="1"/>
    <row r="3269" ht="24.95" customHeight="1"/>
    <row r="3270" ht="24.95" customHeight="1"/>
    <row r="3271" ht="24.95" customHeight="1"/>
    <row r="3272" ht="24.95" customHeight="1"/>
    <row r="3273" ht="24.95" customHeight="1"/>
    <row r="3274" ht="24.95" customHeight="1"/>
    <row r="3275" ht="24.95" customHeight="1"/>
    <row r="3276" ht="24.95" customHeight="1"/>
    <row r="3277" ht="24.95" customHeight="1"/>
    <row r="3278" ht="24.95" customHeight="1"/>
    <row r="3279" ht="24.95" customHeight="1"/>
    <row r="3280" ht="24.95" customHeight="1"/>
    <row r="3281" ht="24.95" customHeight="1"/>
    <row r="3282" ht="24.95" customHeight="1"/>
    <row r="3283" ht="24.95" customHeight="1"/>
    <row r="3284" ht="24.95" customHeight="1"/>
    <row r="3285" ht="24.95" customHeight="1"/>
    <row r="3286" ht="24.95" customHeight="1"/>
    <row r="3287" ht="24.95" customHeight="1"/>
    <row r="3288" ht="24.95" customHeight="1"/>
    <row r="3289" ht="24.95" customHeight="1"/>
    <row r="3290" ht="24.95" customHeight="1"/>
    <row r="3291" ht="24.95" customHeight="1"/>
    <row r="3292" ht="24.95" customHeight="1"/>
    <row r="3293" ht="24.95" customHeight="1"/>
    <row r="3294" ht="24.95" customHeight="1"/>
    <row r="3295" ht="24.95" customHeight="1"/>
    <row r="3296" ht="24.95" customHeight="1"/>
    <row r="3297" ht="24.95" customHeight="1"/>
    <row r="3298" ht="24.95" customHeight="1"/>
    <row r="3299" ht="24.95" customHeight="1"/>
    <row r="3300" ht="24.95" customHeight="1"/>
    <row r="3301" ht="24.95" customHeight="1"/>
    <row r="3302" ht="24.95" customHeight="1"/>
    <row r="3303" ht="24.95" customHeight="1"/>
    <row r="3304" ht="24.95" customHeight="1"/>
    <row r="3305" ht="24.95" customHeight="1"/>
    <row r="3306" ht="24.95" customHeight="1"/>
    <row r="3307" ht="24.95" customHeight="1"/>
    <row r="3308" ht="24.95" customHeight="1"/>
    <row r="3309" ht="24.95" customHeight="1"/>
    <row r="3310" ht="24.95" customHeight="1"/>
    <row r="3311" ht="24.95" customHeight="1"/>
    <row r="3312" ht="24.95" customHeight="1"/>
    <row r="3313" ht="24.95" customHeight="1"/>
    <row r="3314" ht="24.95" customHeight="1"/>
    <row r="3315" ht="24.95" customHeight="1"/>
    <row r="3316" ht="24.95" customHeight="1"/>
    <row r="3317" ht="24.95" customHeight="1"/>
    <row r="3318" ht="24.95" customHeight="1"/>
    <row r="3319" ht="24.95" customHeight="1"/>
    <row r="3320" ht="24.95" customHeight="1"/>
    <row r="3321" ht="24.95" customHeight="1"/>
    <row r="3322" ht="24.95" customHeight="1"/>
    <row r="3323" ht="24.95" customHeight="1"/>
    <row r="3324" ht="24.95" customHeight="1"/>
    <row r="3325" ht="24.95" customHeight="1"/>
    <row r="3326" ht="24.95" customHeight="1"/>
    <row r="3327" ht="24.95" customHeight="1"/>
    <row r="3328" ht="24.95" customHeight="1"/>
    <row r="3329" ht="24.95" customHeight="1"/>
    <row r="3330" ht="24.95" customHeight="1"/>
    <row r="3331" ht="24.95" customHeight="1"/>
    <row r="3332" ht="24.95" customHeight="1"/>
    <row r="3333" ht="24.95" customHeight="1"/>
    <row r="3334" ht="24.95" customHeight="1"/>
    <row r="3335" ht="24.95" customHeight="1"/>
    <row r="3336" ht="24.95" customHeight="1"/>
    <row r="3337" ht="24.95" customHeight="1"/>
    <row r="3338" ht="24.95" customHeight="1"/>
    <row r="3339" ht="24.95" customHeight="1"/>
    <row r="3340" ht="24.95" customHeight="1"/>
    <row r="3341" ht="24.95" customHeight="1"/>
    <row r="3342" ht="24.95" customHeight="1"/>
    <row r="3343" ht="24.95" customHeight="1"/>
    <row r="3344" ht="24.95" customHeight="1"/>
    <row r="3345" ht="24.95" customHeight="1"/>
    <row r="3346" ht="24.95" customHeight="1"/>
    <row r="3347" ht="24.95" customHeight="1"/>
    <row r="3348" ht="24.95" customHeight="1"/>
    <row r="3349" ht="24.95" customHeight="1"/>
    <row r="3350" ht="24.95" customHeight="1"/>
    <row r="3351" ht="24.95" customHeight="1"/>
    <row r="3352" ht="24.95" customHeight="1"/>
    <row r="3353" ht="24.95" customHeight="1"/>
    <row r="3354" ht="24.95" customHeight="1"/>
    <row r="3355" ht="24.95" customHeight="1"/>
    <row r="3356" ht="24.95" customHeight="1"/>
    <row r="3357" ht="24.95" customHeight="1"/>
    <row r="3358" ht="24.95" customHeight="1"/>
    <row r="3359" ht="24.95" customHeight="1"/>
    <row r="3360" ht="24.95" customHeight="1"/>
    <row r="3361" ht="24.95" customHeight="1"/>
    <row r="3362" ht="24.95" customHeight="1"/>
    <row r="3363" ht="24.95" customHeight="1"/>
    <row r="3364" ht="24.95" customHeight="1"/>
    <row r="3365" ht="24.95" customHeight="1"/>
    <row r="3366" ht="24.95" customHeight="1"/>
    <row r="3367" ht="24.95" customHeight="1"/>
    <row r="3368" ht="24.95" customHeight="1"/>
    <row r="3369" ht="24.95" customHeight="1"/>
    <row r="3370" ht="24.95" customHeight="1"/>
    <row r="3371" ht="24.95" customHeight="1"/>
    <row r="3372" ht="24.95" customHeight="1"/>
    <row r="3373" ht="24.95" customHeight="1"/>
    <row r="3374" ht="24.95" customHeight="1"/>
    <row r="3375" ht="24.95" customHeight="1"/>
    <row r="3376" ht="24.95" customHeight="1"/>
    <row r="3377" ht="24.95" customHeight="1"/>
    <row r="3378" ht="24.95" customHeight="1"/>
    <row r="3379" ht="24.95" customHeight="1"/>
    <row r="3380" ht="24.95" customHeight="1"/>
    <row r="3381" ht="24.95" customHeight="1"/>
    <row r="3382" ht="24.95" customHeight="1"/>
    <row r="3383" ht="24.95" customHeight="1"/>
    <row r="3384" ht="24.95" customHeight="1"/>
    <row r="3385" ht="24.95" customHeight="1"/>
    <row r="3386" ht="24.95" customHeight="1"/>
    <row r="3387" ht="24.95" customHeight="1"/>
    <row r="3388" ht="24.95" customHeight="1"/>
    <row r="3389" ht="24.95" customHeight="1"/>
    <row r="3390" ht="24.95" customHeight="1"/>
    <row r="3391" ht="24.95" customHeight="1"/>
    <row r="3392" ht="24.95" customHeight="1"/>
    <row r="3393" ht="24.95" customHeight="1"/>
    <row r="3394" ht="24.95" customHeight="1"/>
    <row r="3395" ht="24.95" customHeight="1"/>
    <row r="3396" ht="24.95" customHeight="1"/>
    <row r="3397" ht="24.95" customHeight="1"/>
    <row r="3398" ht="24.95" customHeight="1"/>
    <row r="3399" ht="24.95" customHeight="1"/>
    <row r="3400" ht="24.95" customHeight="1"/>
    <row r="3401" ht="24.95" customHeight="1"/>
    <row r="3402" ht="24.95" customHeight="1"/>
    <row r="3403" ht="24.95" customHeight="1"/>
    <row r="3404" ht="24.95" customHeight="1"/>
    <row r="3405" ht="24.95" customHeight="1"/>
    <row r="3406" ht="24.95" customHeight="1"/>
    <row r="3407" ht="24.95" customHeight="1"/>
    <row r="3408" ht="24.95" customHeight="1"/>
    <row r="3409" ht="24.95" customHeight="1"/>
    <row r="3410" ht="24.95" customHeight="1"/>
    <row r="3411" ht="24.95" customHeight="1"/>
    <row r="3412" ht="24.95" customHeight="1"/>
    <row r="3413" ht="24.95" customHeight="1"/>
    <row r="3414" ht="24.95" customHeight="1"/>
    <row r="3415" ht="24.95" customHeight="1"/>
    <row r="3416" ht="24.95" customHeight="1"/>
    <row r="3417" ht="24.95" customHeight="1"/>
    <row r="3418" ht="24.95" customHeight="1"/>
    <row r="3419" ht="24.95" customHeight="1"/>
    <row r="3420" ht="24.95" customHeight="1"/>
    <row r="3421" ht="24.95" customHeight="1"/>
    <row r="3422" ht="24.95" customHeight="1"/>
    <row r="3423" ht="24.95" customHeight="1"/>
    <row r="3424" ht="24.95" customHeight="1"/>
    <row r="3425" ht="24.95" customHeight="1"/>
    <row r="3426" ht="24.95" customHeight="1"/>
    <row r="3427" ht="24.95" customHeight="1"/>
    <row r="3428" ht="24.95" customHeight="1"/>
    <row r="3429" ht="24.95" customHeight="1"/>
    <row r="3430" ht="24.95" customHeight="1"/>
    <row r="3431" ht="24.95" customHeight="1"/>
    <row r="3432" ht="24.95" customHeight="1"/>
    <row r="3433" ht="24.95" customHeight="1"/>
    <row r="3434" ht="24.95" customHeight="1"/>
    <row r="3435" ht="24.95" customHeight="1"/>
    <row r="3436" ht="24.95" customHeight="1"/>
    <row r="3437" ht="24.95" customHeight="1"/>
    <row r="3438" ht="24.95" customHeight="1"/>
    <row r="3439" ht="24.95" customHeight="1"/>
    <row r="3440" ht="24.95" customHeight="1"/>
    <row r="3441" ht="24.95" customHeight="1"/>
    <row r="3442" ht="24.95" customHeight="1"/>
    <row r="3443" ht="24.95" customHeight="1"/>
    <row r="3444" ht="24.95" customHeight="1"/>
    <row r="3445" ht="24.95" customHeight="1"/>
    <row r="3446" ht="24.95" customHeight="1"/>
    <row r="3447" ht="24.95" customHeight="1"/>
    <row r="3448" ht="24.95" customHeight="1"/>
    <row r="3449" ht="24.95" customHeight="1"/>
    <row r="3450" ht="24.95" customHeight="1"/>
    <row r="3451" ht="24.95" customHeight="1"/>
    <row r="3452" ht="24.95" customHeight="1"/>
    <row r="3453" ht="24.95" customHeight="1"/>
    <row r="3454" ht="24.95" customHeight="1"/>
    <row r="3455" ht="24.95" customHeight="1"/>
    <row r="3456" ht="24.95" customHeight="1"/>
    <row r="3457" ht="24.95" customHeight="1"/>
    <row r="3458" ht="24.95" customHeight="1"/>
    <row r="3459" ht="24.95" customHeight="1"/>
    <row r="3460" ht="24.95" customHeight="1"/>
    <row r="3461" ht="24.95" customHeight="1"/>
    <row r="3462" ht="24.95" customHeight="1"/>
    <row r="3463" ht="24.95" customHeight="1"/>
    <row r="3464" ht="24.95" customHeight="1"/>
    <row r="3465" ht="24.95" customHeight="1"/>
    <row r="3466" ht="24.95" customHeight="1"/>
    <row r="3467" ht="24.95" customHeight="1"/>
    <row r="3468" ht="24.95" customHeight="1"/>
    <row r="3469" ht="24.95" customHeight="1"/>
    <row r="3470" ht="24.95" customHeight="1"/>
    <row r="3471" ht="24.95" customHeight="1"/>
    <row r="3472" ht="24.95" customHeight="1"/>
    <row r="3473" ht="24.95" customHeight="1"/>
    <row r="3474" ht="24.95" customHeight="1"/>
    <row r="3475" ht="24.95" customHeight="1"/>
    <row r="3476" ht="24.95" customHeight="1"/>
    <row r="3477" ht="24.95" customHeight="1"/>
    <row r="3478" ht="24.95" customHeight="1"/>
    <row r="3479" ht="24.95" customHeight="1"/>
    <row r="3480" ht="24.95" customHeight="1"/>
    <row r="3481" ht="24.95" customHeight="1"/>
    <row r="3482" ht="24.95" customHeight="1"/>
    <row r="3483" ht="24.95" customHeight="1"/>
    <row r="3484" ht="24.95" customHeight="1"/>
    <row r="3485" ht="24.95" customHeight="1"/>
    <row r="3486" ht="24.95" customHeight="1"/>
    <row r="3487" ht="24.95" customHeight="1"/>
    <row r="3488" ht="24.95" customHeight="1"/>
    <row r="3489" ht="24.95" customHeight="1"/>
    <row r="3490" ht="24.95" customHeight="1"/>
    <row r="3491" ht="24.95" customHeight="1"/>
    <row r="3492" ht="24.95" customHeight="1"/>
    <row r="3493" ht="24.95" customHeight="1"/>
    <row r="3494" ht="24.95" customHeight="1"/>
    <row r="3495" ht="24.95" customHeight="1"/>
    <row r="3496" ht="24.95" customHeight="1"/>
    <row r="3497" ht="24.95" customHeight="1"/>
    <row r="3498" ht="24.95" customHeight="1"/>
    <row r="3499" ht="24.95" customHeight="1"/>
    <row r="3500" ht="24.95" customHeight="1"/>
    <row r="3501" ht="24.95" customHeight="1"/>
    <row r="3502" ht="24.95" customHeight="1"/>
    <row r="3503" ht="24.95" customHeight="1"/>
    <row r="3504" ht="24.95" customHeight="1"/>
    <row r="3505" ht="24.95" customHeight="1"/>
    <row r="3506" ht="24.95" customHeight="1"/>
    <row r="3507" ht="24.95" customHeight="1"/>
    <row r="3508" ht="24.95" customHeight="1"/>
    <row r="3509" ht="24.95" customHeight="1"/>
    <row r="3510" ht="24.95" customHeight="1"/>
    <row r="3511" ht="24.95" customHeight="1"/>
    <row r="3512" ht="24.95" customHeight="1"/>
    <row r="3513" ht="24.95" customHeight="1"/>
    <row r="3514" ht="24.95" customHeight="1"/>
    <row r="3515" ht="24.95" customHeight="1"/>
    <row r="3516" ht="24.95" customHeight="1"/>
    <row r="3517" ht="24.95" customHeight="1"/>
    <row r="3518" ht="24.95" customHeight="1"/>
    <row r="3519" ht="24.95" customHeight="1"/>
    <row r="3520" ht="24.95" customHeight="1"/>
    <row r="3521" ht="24.95" customHeight="1"/>
    <row r="3522" ht="24.95" customHeight="1"/>
    <row r="3523" ht="24.95" customHeight="1"/>
    <row r="3524" ht="24.95" customHeight="1"/>
    <row r="3525" ht="24.95" customHeight="1"/>
    <row r="3526" ht="24.95" customHeight="1"/>
    <row r="3527" ht="24.95" customHeight="1"/>
    <row r="3528" ht="24.95" customHeight="1"/>
    <row r="3529" ht="24.95" customHeight="1"/>
    <row r="3530" ht="24.95" customHeight="1"/>
    <row r="3531" ht="24.95" customHeight="1"/>
    <row r="3532" ht="24.95" customHeight="1"/>
    <row r="3533" ht="24.95" customHeight="1"/>
    <row r="3534" ht="24.95" customHeight="1"/>
    <row r="3535" ht="24.95" customHeight="1"/>
    <row r="3536" ht="24.95" customHeight="1"/>
    <row r="3537" ht="24.95" customHeight="1"/>
    <row r="3538" ht="24.95" customHeight="1"/>
    <row r="3539" ht="24.95" customHeight="1"/>
    <row r="3540" ht="24.95" customHeight="1"/>
    <row r="3541" ht="24.95" customHeight="1"/>
    <row r="3542" ht="24.95" customHeight="1"/>
    <row r="3543" ht="24.95" customHeight="1"/>
    <row r="3544" ht="24.95" customHeight="1"/>
    <row r="3545" ht="24.95" customHeight="1"/>
    <row r="3546" ht="24.95" customHeight="1"/>
    <row r="3547" ht="24.95" customHeight="1"/>
    <row r="3548" ht="24.95" customHeight="1"/>
    <row r="3549" ht="24.95" customHeight="1"/>
    <row r="3550" ht="24.95" customHeight="1"/>
    <row r="3551" ht="24.95" customHeight="1"/>
    <row r="3552" ht="24.95" customHeight="1"/>
    <row r="3553" ht="24.95" customHeight="1"/>
    <row r="3554" ht="24.95" customHeight="1"/>
    <row r="3555" ht="24.95" customHeight="1"/>
    <row r="3556" ht="24.95" customHeight="1"/>
    <row r="3557" ht="24.95" customHeight="1"/>
    <row r="3558" ht="24.95" customHeight="1"/>
    <row r="3559" ht="24.95" customHeight="1"/>
    <row r="3560" ht="24.95" customHeight="1"/>
    <row r="3561" ht="24.95" customHeight="1"/>
    <row r="3562" ht="24.95" customHeight="1"/>
    <row r="3563" ht="24.95" customHeight="1"/>
    <row r="3564" ht="24.95" customHeight="1"/>
    <row r="3565" ht="24.95" customHeight="1"/>
    <row r="3566" ht="24.95" customHeight="1"/>
    <row r="3567" ht="24.95" customHeight="1"/>
    <row r="3568" ht="24.95" customHeight="1"/>
    <row r="3569" ht="24.95" customHeight="1"/>
    <row r="3570" ht="24.95" customHeight="1"/>
    <row r="3571" ht="24.95" customHeight="1"/>
    <row r="3572" ht="24.95" customHeight="1"/>
    <row r="3573" ht="24.95" customHeight="1"/>
    <row r="3574" ht="24.95" customHeight="1"/>
    <row r="3575" ht="24.95" customHeight="1"/>
    <row r="3576" ht="24.95" customHeight="1"/>
    <row r="3577" ht="24.95" customHeight="1"/>
    <row r="3578" ht="24.95" customHeight="1"/>
    <row r="3579" ht="24.95" customHeight="1"/>
    <row r="3580" ht="24.95" customHeight="1"/>
    <row r="3581" ht="24.95" customHeight="1"/>
    <row r="3582" ht="24.95" customHeight="1"/>
    <row r="3583" ht="24.95" customHeight="1"/>
    <row r="3584" ht="24.95" customHeight="1"/>
    <row r="3585" ht="24.95" customHeight="1"/>
    <row r="3586" ht="24.95" customHeight="1"/>
    <row r="3587" ht="24.95" customHeight="1"/>
    <row r="3588" ht="24.95" customHeight="1"/>
    <row r="3589" ht="24.95" customHeight="1"/>
    <row r="3590" ht="24.95" customHeight="1"/>
    <row r="3591" ht="24.95" customHeight="1"/>
    <row r="3592" ht="24.95" customHeight="1"/>
    <row r="3593" ht="24.95" customHeight="1"/>
    <row r="3594" ht="24.95" customHeight="1"/>
    <row r="3595" ht="24.95" customHeight="1"/>
    <row r="3596" ht="24.95" customHeight="1"/>
    <row r="3597" ht="24.95" customHeight="1"/>
    <row r="3598" ht="24.95" customHeight="1"/>
    <row r="3599" ht="24.95" customHeight="1"/>
    <row r="3600" ht="24.95" customHeight="1"/>
    <row r="3601" ht="24.95" customHeight="1"/>
    <row r="3602" ht="24.95" customHeight="1"/>
    <row r="3603" ht="24.95" customHeight="1"/>
    <row r="3604" ht="24.95" customHeight="1"/>
    <row r="3605" ht="24.95" customHeight="1"/>
    <row r="3606" ht="24.95" customHeight="1"/>
    <row r="3607" ht="24.95" customHeight="1"/>
    <row r="3608" ht="24.95" customHeight="1"/>
    <row r="3609" ht="24.95" customHeight="1"/>
    <row r="3610" ht="24.95" customHeight="1"/>
    <row r="3611" ht="24.95" customHeight="1"/>
    <row r="3612" ht="24.95" customHeight="1"/>
    <row r="3613" ht="24.95" customHeight="1"/>
    <row r="3614" ht="24.95" customHeight="1"/>
    <row r="3615" ht="24.95" customHeight="1"/>
    <row r="3616" ht="24.95" customHeight="1"/>
    <row r="3617" ht="24.95" customHeight="1"/>
    <row r="3618" ht="24.95" customHeight="1"/>
    <row r="3619" ht="24.95" customHeight="1"/>
    <row r="3620" ht="24.95" customHeight="1"/>
    <row r="3621" ht="24.95" customHeight="1"/>
    <row r="3622" ht="24.95" customHeight="1"/>
    <row r="3623" ht="24.95" customHeight="1"/>
    <row r="3624" ht="24.95" customHeight="1"/>
    <row r="3625" ht="24.95" customHeight="1"/>
    <row r="3626" ht="24.95" customHeight="1"/>
    <row r="3627" ht="24.95" customHeight="1"/>
    <row r="3628" ht="24.95" customHeight="1"/>
    <row r="3629" ht="24.95" customHeight="1"/>
    <row r="3630" ht="24.95" customHeight="1"/>
    <row r="3631" ht="24.95" customHeight="1"/>
    <row r="3632" ht="24.95" customHeight="1"/>
    <row r="3633" ht="24.95" customHeight="1"/>
    <row r="3634" ht="24.95" customHeight="1"/>
    <row r="3635" ht="24.95" customHeight="1"/>
    <row r="3636" ht="24.95" customHeight="1"/>
    <row r="3637" ht="24.95" customHeight="1"/>
    <row r="3638" ht="24.95" customHeight="1"/>
    <row r="3639" ht="24.95" customHeight="1"/>
    <row r="3640" ht="24.95" customHeight="1"/>
    <row r="3641" ht="24.95" customHeight="1"/>
    <row r="3642" ht="24.95" customHeight="1"/>
    <row r="3643" ht="24.95" customHeight="1"/>
    <row r="3644" ht="24.95" customHeight="1"/>
    <row r="3645" ht="24.95" customHeight="1"/>
    <row r="3646" ht="24.95" customHeight="1"/>
    <row r="3647" ht="24.95" customHeight="1"/>
    <row r="3648" ht="24.95" customHeight="1"/>
    <row r="3649" ht="24.95" customHeight="1"/>
    <row r="3650" ht="24.95" customHeight="1"/>
    <row r="3651" ht="24.95" customHeight="1"/>
    <row r="3652" ht="24.95" customHeight="1"/>
    <row r="3653" ht="24.95" customHeight="1"/>
    <row r="3654" ht="24.95" customHeight="1"/>
    <row r="3655" ht="24.95" customHeight="1"/>
    <row r="3656" ht="24.95" customHeight="1"/>
    <row r="3657" ht="24.95" customHeight="1"/>
    <row r="3658" ht="24.95" customHeight="1"/>
    <row r="3659" ht="24.95" customHeight="1"/>
    <row r="3660" ht="24.95" customHeight="1"/>
    <row r="3661" ht="24.95" customHeight="1"/>
    <row r="3662" ht="24.95" customHeight="1"/>
    <row r="3663" ht="24.95" customHeight="1"/>
    <row r="3664" ht="24.95" customHeight="1"/>
    <row r="3665" ht="24.95" customHeight="1"/>
    <row r="3666" ht="24.95" customHeight="1"/>
    <row r="3667" ht="24.95" customHeight="1"/>
    <row r="3668" ht="24.95" customHeight="1"/>
    <row r="3669" ht="24.95" customHeight="1"/>
    <row r="3670" ht="24.95" customHeight="1"/>
    <row r="3671" ht="24.95" customHeight="1"/>
    <row r="3672" ht="24.95" customHeight="1"/>
    <row r="3673" ht="24.95" customHeight="1"/>
    <row r="3674" ht="24.95" customHeight="1"/>
    <row r="3675" ht="24.95" customHeight="1"/>
    <row r="3676" ht="24.95" customHeight="1"/>
    <row r="3677" ht="24.95" customHeight="1"/>
    <row r="3678" ht="24.95" customHeight="1"/>
    <row r="3679" ht="24.95" customHeight="1"/>
    <row r="3680" ht="24.95" customHeight="1"/>
    <row r="3681" ht="24.95" customHeight="1"/>
    <row r="3682" ht="24.95" customHeight="1"/>
    <row r="3683" ht="24.95" customHeight="1"/>
    <row r="3684" ht="24.95" customHeight="1"/>
    <row r="3685" ht="24.95" customHeight="1"/>
    <row r="3686" ht="24.95" customHeight="1"/>
    <row r="3687" ht="24.95" customHeight="1"/>
    <row r="3688" ht="24.95" customHeight="1"/>
    <row r="3689" ht="24.95" customHeight="1"/>
    <row r="3690" ht="24.95" customHeight="1"/>
    <row r="3691" ht="24.95" customHeight="1"/>
    <row r="3692" ht="24.95" customHeight="1"/>
    <row r="3693" ht="24.95" customHeight="1"/>
    <row r="3694" ht="24.95" customHeight="1"/>
    <row r="3695" ht="24.95" customHeight="1"/>
    <row r="3696" ht="24.95" customHeight="1"/>
    <row r="3697" ht="24.95" customHeight="1"/>
    <row r="3698" ht="24.95" customHeight="1"/>
    <row r="3699" ht="24.95" customHeight="1"/>
    <row r="3700" ht="24.95" customHeight="1"/>
    <row r="3701" ht="24.95" customHeight="1"/>
    <row r="3702" ht="24.95" customHeight="1"/>
    <row r="3703" ht="24.95" customHeight="1"/>
    <row r="3704" ht="24.95" customHeight="1"/>
    <row r="3705" ht="24.95" customHeight="1"/>
    <row r="3706" ht="24.95" customHeight="1"/>
    <row r="3707" ht="24.95" customHeight="1"/>
    <row r="3708" ht="24.95" customHeight="1"/>
    <row r="3709" ht="24.95" customHeight="1"/>
    <row r="3710" ht="24.95" customHeight="1"/>
    <row r="3711" ht="24.95" customHeight="1"/>
    <row r="3712" ht="24.95" customHeight="1"/>
    <row r="3713" ht="24.95" customHeight="1"/>
    <row r="3714" ht="24.95" customHeight="1"/>
    <row r="3715" ht="24.95" customHeight="1"/>
    <row r="3716" ht="24.95" customHeight="1"/>
    <row r="3717" ht="24.95" customHeight="1"/>
    <row r="3718" ht="24.95" customHeight="1"/>
    <row r="3719" ht="24.95" customHeight="1"/>
    <row r="3720" ht="24.95" customHeight="1"/>
    <row r="3721" ht="24.95" customHeight="1"/>
    <row r="3722" ht="24.95" customHeight="1"/>
    <row r="3723" ht="24.95" customHeight="1"/>
    <row r="3724" ht="24.95" customHeight="1"/>
    <row r="3725" ht="24.95" customHeight="1"/>
    <row r="3726" ht="24.95" customHeight="1"/>
    <row r="3727" ht="24.95" customHeight="1"/>
    <row r="3728" ht="24.95" customHeight="1"/>
    <row r="3729" ht="24.95" customHeight="1"/>
    <row r="3730" ht="24.95" customHeight="1"/>
    <row r="3731" ht="24.95" customHeight="1"/>
    <row r="3732" ht="24.95" customHeight="1"/>
    <row r="3733" ht="24.95" customHeight="1"/>
    <row r="3734" ht="24.95" customHeight="1"/>
    <row r="3735" ht="24.95" customHeight="1"/>
    <row r="3736" ht="24.95" customHeight="1"/>
    <row r="3737" ht="24.95" customHeight="1"/>
    <row r="3738" ht="24.95" customHeight="1"/>
    <row r="3739" ht="24.95" customHeight="1"/>
    <row r="3740" ht="24.95" customHeight="1"/>
    <row r="3741" ht="24.95" customHeight="1"/>
    <row r="3742" ht="24.95" customHeight="1"/>
    <row r="3743" ht="24.95" customHeight="1"/>
    <row r="3744" ht="24.95" customHeight="1"/>
    <row r="3745" ht="24.95" customHeight="1"/>
    <row r="3746" ht="24.95" customHeight="1"/>
    <row r="3747" ht="24.95" customHeight="1"/>
    <row r="3748" ht="24.95" customHeight="1"/>
    <row r="3749" ht="24.95" customHeight="1"/>
    <row r="3750" ht="24.95" customHeight="1"/>
    <row r="3751" ht="24.95" customHeight="1"/>
    <row r="3752" ht="24.95" customHeight="1"/>
    <row r="3753" ht="24.95" customHeight="1"/>
    <row r="3754" ht="24.95" customHeight="1"/>
    <row r="3755" ht="24.95" customHeight="1"/>
    <row r="3756" ht="24.95" customHeight="1"/>
    <row r="3757" ht="24.95" customHeight="1"/>
    <row r="3758" ht="24.95" customHeight="1"/>
    <row r="3759" ht="24.95" customHeight="1"/>
    <row r="3760" ht="24.95" customHeight="1"/>
    <row r="3761" ht="24.95" customHeight="1"/>
    <row r="3762" ht="24.95" customHeight="1"/>
    <row r="3763" ht="24.95" customHeight="1"/>
    <row r="3764" ht="24.95" customHeight="1"/>
    <row r="3765" ht="24.95" customHeight="1"/>
    <row r="3766" ht="24.95" customHeight="1"/>
    <row r="3767" ht="24.95" customHeight="1"/>
    <row r="3768" ht="24.95" customHeight="1"/>
    <row r="3769" ht="24.95" customHeight="1"/>
    <row r="3770" ht="24.95" customHeight="1"/>
    <row r="3771" ht="24.95" customHeight="1"/>
    <row r="3772" ht="24.95" customHeight="1"/>
    <row r="3773" ht="24.95" customHeight="1"/>
    <row r="3774" ht="24.95" customHeight="1"/>
    <row r="3775" ht="24.95" customHeight="1"/>
    <row r="3776" ht="24.95" customHeight="1"/>
    <row r="3777" ht="24.95" customHeight="1"/>
    <row r="3778" ht="24.95" customHeight="1"/>
    <row r="3779" ht="24.95" customHeight="1"/>
    <row r="3780" ht="24.95" customHeight="1"/>
    <row r="3781" ht="24.95" customHeight="1"/>
    <row r="3782" ht="24.95" customHeight="1"/>
    <row r="3783" ht="24.95" customHeight="1"/>
    <row r="3784" ht="24.95" customHeight="1"/>
    <row r="3785" ht="24.95" customHeight="1"/>
    <row r="3786" ht="24.95" customHeight="1"/>
    <row r="3787" ht="24.95" customHeight="1"/>
    <row r="3788" ht="24.95" customHeight="1"/>
    <row r="3789" ht="24.95" customHeight="1"/>
    <row r="3790" ht="24.95" customHeight="1"/>
    <row r="3791" ht="24.95" customHeight="1"/>
    <row r="3792" ht="24.95" customHeight="1"/>
    <row r="3793" ht="24.95" customHeight="1"/>
    <row r="3794" ht="24.95" customHeight="1"/>
    <row r="3795" ht="24.95" customHeight="1"/>
    <row r="3796" ht="24.95" customHeight="1"/>
    <row r="3797" ht="24.95" customHeight="1"/>
    <row r="3798" ht="24.95" customHeight="1"/>
    <row r="3799" ht="24.95" customHeight="1"/>
    <row r="3800" ht="24.95" customHeight="1"/>
    <row r="3801" ht="24.95" customHeight="1"/>
    <row r="3802" ht="24.95" customHeight="1"/>
    <row r="3803" ht="24.95" customHeight="1"/>
    <row r="3804" ht="24.95" customHeight="1"/>
    <row r="3805" ht="24.95" customHeight="1"/>
    <row r="3806" ht="24.95" customHeight="1"/>
    <row r="3807" ht="24.95" customHeight="1"/>
    <row r="3808" ht="24.95" customHeight="1"/>
    <row r="3809" ht="24.95" customHeight="1"/>
    <row r="3810" ht="24.95" customHeight="1"/>
    <row r="3811" ht="24.95" customHeight="1"/>
    <row r="3812" ht="24.95" customHeight="1"/>
    <row r="3813" ht="24.95" customHeight="1"/>
    <row r="3814" ht="24.95" customHeight="1"/>
    <row r="3815" ht="24.95" customHeight="1"/>
    <row r="3816" ht="24.95" customHeight="1"/>
    <row r="3817" ht="24.95" customHeight="1"/>
    <row r="3818" ht="24.95" customHeight="1"/>
    <row r="3819" ht="24.95" customHeight="1"/>
    <row r="3820" ht="24.95" customHeight="1"/>
    <row r="3821" ht="24.95" customHeight="1"/>
    <row r="3822" ht="24.95" customHeight="1"/>
    <row r="3823" ht="24.95" customHeight="1"/>
    <row r="3824" ht="24.95" customHeight="1"/>
    <row r="3825" ht="24.95" customHeight="1"/>
    <row r="3826" ht="24.95" customHeight="1"/>
    <row r="3827" ht="24.95" customHeight="1"/>
    <row r="3828" ht="24.95" customHeight="1"/>
    <row r="3829" ht="24.95" customHeight="1"/>
    <row r="3830" ht="24.95" customHeight="1"/>
    <row r="3831" ht="24.95" customHeight="1"/>
    <row r="3832" ht="24.95" customHeight="1"/>
    <row r="3833" ht="24.95" customHeight="1"/>
    <row r="3834" ht="24.95" customHeight="1"/>
    <row r="3835" ht="24.95" customHeight="1"/>
    <row r="3836" ht="24.95" customHeight="1"/>
    <row r="3837" ht="24.95" customHeight="1"/>
    <row r="3838" ht="24.95" customHeight="1"/>
    <row r="3839" ht="24.95" customHeight="1"/>
    <row r="3840" ht="24.95" customHeight="1"/>
    <row r="3841" ht="24.95" customHeight="1"/>
    <row r="3842" ht="24.95" customHeight="1"/>
    <row r="3843" ht="24.95" customHeight="1"/>
    <row r="3844" ht="24.95" customHeight="1"/>
    <row r="3845" ht="24.95" customHeight="1"/>
    <row r="3846" ht="24.95" customHeight="1"/>
    <row r="3847" ht="24.95" customHeight="1"/>
    <row r="3848" ht="24.95" customHeight="1"/>
    <row r="3849" ht="24.95" customHeight="1"/>
    <row r="3850" ht="24.95" customHeight="1"/>
    <row r="3851" ht="24.95" customHeight="1"/>
    <row r="3852" ht="24.95" customHeight="1"/>
    <row r="3853" ht="24.95" customHeight="1"/>
    <row r="3854" ht="24.95" customHeight="1"/>
    <row r="3855" ht="24.95" customHeight="1"/>
    <row r="3856" ht="24.95" customHeight="1"/>
    <row r="3857" ht="24.95" customHeight="1"/>
    <row r="3858" ht="24.95" customHeight="1"/>
    <row r="3859" ht="24.95" customHeight="1"/>
    <row r="3860" ht="24.95" customHeight="1"/>
    <row r="3861" ht="24.95" customHeight="1"/>
    <row r="3862" ht="24.95" customHeight="1"/>
    <row r="3863" ht="24.95" customHeight="1"/>
    <row r="3864" ht="24.95" customHeight="1"/>
    <row r="3865" ht="24.95" customHeight="1"/>
    <row r="3866" ht="24.95" customHeight="1"/>
    <row r="3867" ht="24.95" customHeight="1"/>
    <row r="3868" ht="24.95" customHeight="1"/>
    <row r="3869" ht="24.95" customHeight="1"/>
    <row r="3870" ht="24.95" customHeight="1"/>
    <row r="3871" ht="24.95" customHeight="1"/>
    <row r="3872" ht="24.95" customHeight="1"/>
    <row r="3873" ht="24.95" customHeight="1"/>
    <row r="3874" ht="24.95" customHeight="1"/>
    <row r="3875" ht="24.95" customHeight="1"/>
    <row r="3876" ht="24.95" customHeight="1"/>
    <row r="3877" ht="24.95" customHeight="1"/>
    <row r="3878" ht="24.95" customHeight="1"/>
    <row r="3879" ht="24.95" customHeight="1"/>
    <row r="3880" ht="24.95" customHeight="1"/>
    <row r="3881" ht="24.95" customHeight="1"/>
    <row r="3882" ht="24.95" customHeight="1"/>
    <row r="3883" ht="24.95" customHeight="1"/>
    <row r="3884" ht="24.95" customHeight="1"/>
    <row r="3885" ht="24.95" customHeight="1"/>
    <row r="3886" ht="24.95" customHeight="1"/>
    <row r="3887" ht="24.95" customHeight="1"/>
    <row r="3888" ht="24.95" customHeight="1"/>
    <row r="3889" ht="24.95" customHeight="1"/>
    <row r="3890" ht="24.95" customHeight="1"/>
    <row r="3891" ht="24.95" customHeight="1"/>
    <row r="3892" ht="24.95" customHeight="1"/>
    <row r="3893" ht="24.95" customHeight="1"/>
    <row r="3894" ht="24.95" customHeight="1"/>
    <row r="3895" ht="24.95" customHeight="1"/>
    <row r="3896" ht="24.95" customHeight="1"/>
    <row r="3897" ht="24.95" customHeight="1"/>
    <row r="3898" ht="24.95" customHeight="1"/>
    <row r="3899" ht="24.95" customHeight="1"/>
    <row r="3900" ht="24.95" customHeight="1"/>
    <row r="3901" ht="24.95" customHeight="1"/>
    <row r="3902" ht="24.95" customHeight="1"/>
    <row r="3903" ht="24.95" customHeight="1"/>
    <row r="3904" ht="24.95" customHeight="1"/>
    <row r="3905" ht="24.95" customHeight="1"/>
    <row r="3906" ht="24.95" customHeight="1"/>
    <row r="3907" ht="24.95" customHeight="1"/>
    <row r="3908" ht="24.95" customHeight="1"/>
    <row r="3909" ht="24.95" customHeight="1"/>
    <row r="3910" ht="24.95" customHeight="1"/>
    <row r="3911" ht="24.95" customHeight="1"/>
    <row r="3912" ht="24.95" customHeight="1"/>
    <row r="3913" ht="24.95" customHeight="1"/>
    <row r="3914" ht="24.95" customHeight="1"/>
    <row r="3915" ht="24.95" customHeight="1"/>
    <row r="3916" ht="24.95" customHeight="1"/>
    <row r="3917" ht="24.95" customHeight="1"/>
    <row r="3918" ht="24.95" customHeight="1"/>
    <row r="3919" ht="24.95" customHeight="1"/>
    <row r="3920" ht="24.95" customHeight="1"/>
    <row r="3921" ht="24.95" customHeight="1"/>
    <row r="3922" ht="24.95" customHeight="1"/>
    <row r="3923" ht="24.95" customHeight="1"/>
    <row r="3924" ht="24.95" customHeight="1"/>
    <row r="3925" ht="24.95" customHeight="1"/>
    <row r="3926" ht="24.95" customHeight="1"/>
    <row r="3927" ht="24.95" customHeight="1"/>
    <row r="3928" ht="24.95" customHeight="1"/>
    <row r="3929" ht="24.95" customHeight="1"/>
    <row r="3930" ht="24.95" customHeight="1"/>
    <row r="3931" ht="24.95" customHeight="1"/>
    <row r="3932" ht="24.95" customHeight="1"/>
    <row r="3933" ht="24.95" customHeight="1"/>
    <row r="3934" ht="24.95" customHeight="1"/>
    <row r="3935" ht="24.95" customHeight="1"/>
    <row r="3936" ht="24.95" customHeight="1"/>
    <row r="3937" ht="24.95" customHeight="1"/>
    <row r="3938" ht="24.95" customHeight="1"/>
    <row r="3939" ht="24.95" customHeight="1"/>
    <row r="3940" ht="24.95" customHeight="1"/>
    <row r="3941" ht="24.95" customHeight="1"/>
    <row r="3942" ht="24.95" customHeight="1"/>
    <row r="3943" ht="24.95" customHeight="1"/>
    <row r="3944" ht="24.95" customHeight="1"/>
    <row r="3945" ht="24.95" customHeight="1"/>
    <row r="3946" ht="24.95" customHeight="1"/>
    <row r="3947" ht="24.95" customHeight="1"/>
    <row r="3948" ht="24.95" customHeight="1"/>
    <row r="3949" ht="24.95" customHeight="1"/>
    <row r="3950" ht="24.95" customHeight="1"/>
    <row r="3951" ht="24.95" customHeight="1"/>
    <row r="3952" ht="24.95" customHeight="1"/>
    <row r="3953" ht="24.95" customHeight="1"/>
    <row r="3954" ht="24.95" customHeight="1"/>
    <row r="3955" ht="24.95" customHeight="1"/>
    <row r="3956" ht="24.95" customHeight="1"/>
    <row r="3957" ht="24.95" customHeight="1"/>
    <row r="3958" ht="24.95" customHeight="1"/>
    <row r="3959" ht="24.95" customHeight="1"/>
    <row r="3960" ht="24.95" customHeight="1"/>
    <row r="3961" ht="24.95" customHeight="1"/>
    <row r="3962" ht="24.95" customHeight="1"/>
    <row r="3963" ht="24.95" customHeight="1"/>
    <row r="3964" ht="24.95" customHeight="1"/>
    <row r="3965" ht="24.95" customHeight="1"/>
    <row r="3966" ht="24.95" customHeight="1"/>
    <row r="3967" ht="24.95" customHeight="1"/>
    <row r="3968" ht="24.95" customHeight="1"/>
    <row r="3969" ht="24.95" customHeight="1"/>
    <row r="3970" ht="24.95" customHeight="1"/>
    <row r="3971" ht="24.95" customHeight="1"/>
    <row r="3972" ht="24.95" customHeight="1"/>
    <row r="3973" ht="24.95" customHeight="1"/>
    <row r="3974" ht="24.95" customHeight="1"/>
    <row r="3975" ht="24.95" customHeight="1"/>
    <row r="3976" ht="24.95" customHeight="1"/>
    <row r="3977" ht="24.95" customHeight="1"/>
    <row r="3978" ht="24.95" customHeight="1"/>
    <row r="3979" ht="24.95" customHeight="1"/>
    <row r="3980" ht="24.95" customHeight="1"/>
    <row r="3981" ht="24.95" customHeight="1"/>
    <row r="3982" ht="24.95" customHeight="1"/>
    <row r="3983" ht="24.95" customHeight="1"/>
    <row r="3984" ht="24.95" customHeight="1"/>
    <row r="3985" ht="24.95" customHeight="1"/>
    <row r="3986" ht="24.95" customHeight="1"/>
    <row r="3987" ht="24.95" customHeight="1"/>
    <row r="3988" ht="24.95" customHeight="1"/>
    <row r="3989" ht="24.95" customHeight="1"/>
    <row r="3990" ht="24.95" customHeight="1"/>
    <row r="3991" ht="24.95" customHeight="1"/>
    <row r="3992" ht="24.95" customHeight="1"/>
    <row r="3993" ht="24.95" customHeight="1"/>
    <row r="3994" ht="24.95" customHeight="1"/>
    <row r="3995" ht="24.95" customHeight="1"/>
    <row r="3996" ht="24.95" customHeight="1"/>
    <row r="3997" ht="24.95" customHeight="1"/>
    <row r="3998" ht="24.95" customHeight="1"/>
    <row r="3999" ht="24.95" customHeight="1"/>
    <row r="4000" ht="24.95" customHeight="1"/>
    <row r="4001" ht="24.95" customHeight="1"/>
    <row r="4002" ht="24.95" customHeight="1"/>
    <row r="4003" ht="24.95" customHeight="1"/>
    <row r="4004" ht="24.95" customHeight="1"/>
    <row r="4005" ht="24.95" customHeight="1"/>
    <row r="4006" ht="24.95" customHeight="1"/>
    <row r="4007" ht="24.95" customHeight="1"/>
    <row r="4008" ht="24.95" customHeight="1"/>
    <row r="4009" ht="24.95" customHeight="1"/>
    <row r="4010" ht="24.95" customHeight="1"/>
    <row r="4011" ht="24.95" customHeight="1"/>
    <row r="4012" ht="24.95" customHeight="1"/>
    <row r="4013" ht="24.95" customHeight="1"/>
    <row r="4014" ht="24.95" customHeight="1"/>
    <row r="4015" ht="24.95" customHeight="1"/>
    <row r="4016" ht="24.95" customHeight="1"/>
    <row r="4017" ht="24.95" customHeight="1"/>
    <row r="4018" ht="24.95" customHeight="1"/>
    <row r="4019" ht="24.95" customHeight="1"/>
    <row r="4020" ht="24.95" customHeight="1"/>
    <row r="4021" ht="24.95" customHeight="1"/>
    <row r="4022" ht="24.95" customHeight="1"/>
    <row r="4023" ht="24.95" customHeight="1"/>
    <row r="4024" ht="24.95" customHeight="1"/>
    <row r="4025" ht="24.95" customHeight="1"/>
    <row r="4026" ht="24.95" customHeight="1"/>
    <row r="4027" ht="24.95" customHeight="1"/>
    <row r="4028" ht="24.95" customHeight="1"/>
    <row r="4029" ht="24.95" customHeight="1"/>
    <row r="4030" ht="24.95" customHeight="1"/>
    <row r="4031" ht="24.95" customHeight="1"/>
    <row r="4032" ht="24.95" customHeight="1"/>
    <row r="4033" ht="24.95" customHeight="1"/>
    <row r="4034" ht="24.95" customHeight="1"/>
    <row r="4035" ht="24.95" customHeight="1"/>
    <row r="4036" ht="24.95" customHeight="1"/>
    <row r="4037" ht="24.95" customHeight="1"/>
    <row r="4038" ht="24.95" customHeight="1"/>
    <row r="4039" ht="24.95" customHeight="1"/>
    <row r="4040" ht="24.95" customHeight="1"/>
    <row r="4041" ht="24.95" customHeight="1"/>
    <row r="4042" ht="24.95" customHeight="1"/>
    <row r="4043" ht="24.95" customHeight="1"/>
    <row r="4044" ht="24.95" customHeight="1"/>
    <row r="4045" ht="24.95" customHeight="1"/>
    <row r="4046" ht="24.95" customHeight="1"/>
    <row r="4047" ht="24.95" customHeight="1"/>
    <row r="4048" ht="24.95" customHeight="1"/>
    <row r="4049" ht="24.95" customHeight="1"/>
    <row r="4050" ht="24.95" customHeight="1"/>
    <row r="4051" ht="24.95" customHeight="1"/>
    <row r="4052" ht="24.95" customHeight="1"/>
    <row r="4053" ht="24.95" customHeight="1"/>
    <row r="4054" ht="24.95" customHeight="1"/>
    <row r="4055" ht="24.95" customHeight="1"/>
    <row r="4056" ht="24.95" customHeight="1"/>
    <row r="4057" ht="24.95" customHeight="1"/>
    <row r="4058" ht="24.95" customHeight="1"/>
    <row r="4059" ht="24.95" customHeight="1"/>
    <row r="4060" ht="24.95" customHeight="1"/>
    <row r="4061" ht="24.95" customHeight="1"/>
    <row r="4062" ht="24.95" customHeight="1"/>
    <row r="4063" ht="24.95" customHeight="1"/>
    <row r="4064" ht="24.95" customHeight="1"/>
    <row r="4065" ht="24.95" customHeight="1"/>
    <row r="4066" ht="24.95" customHeight="1"/>
    <row r="4067" ht="24.95" customHeight="1"/>
    <row r="4068" ht="24.95" customHeight="1"/>
    <row r="4069" ht="24.95" customHeight="1"/>
    <row r="4070" ht="24.95" customHeight="1"/>
    <row r="4071" ht="24.95" customHeight="1"/>
    <row r="4072" ht="24.95" customHeight="1"/>
    <row r="4073" ht="24.95" customHeight="1"/>
    <row r="4074" ht="24.95" customHeight="1"/>
    <row r="4075" ht="24.95" customHeight="1"/>
    <row r="4076" ht="24.95" customHeight="1"/>
    <row r="4077" ht="24.95" customHeight="1"/>
    <row r="4078" ht="24.95" customHeight="1"/>
    <row r="4079" ht="24.95" customHeight="1"/>
    <row r="4080" ht="24.95" customHeight="1"/>
    <row r="4081" ht="24.95" customHeight="1"/>
    <row r="4082" ht="24.95" customHeight="1"/>
    <row r="4083" ht="24.95" customHeight="1"/>
    <row r="4084" ht="24.95" customHeight="1"/>
    <row r="4085" ht="24.95" customHeight="1"/>
    <row r="4086" ht="24.95" customHeight="1"/>
    <row r="4087" ht="24.95" customHeight="1"/>
    <row r="4088" ht="24.95" customHeight="1"/>
    <row r="4089" ht="24.95" customHeight="1"/>
    <row r="4090" ht="24.95" customHeight="1"/>
    <row r="4091" ht="24.95" customHeight="1"/>
    <row r="4092" ht="24.95" customHeight="1"/>
    <row r="4093" ht="24.95" customHeight="1"/>
    <row r="4094" ht="24.95" customHeight="1"/>
    <row r="4095" ht="24.95" customHeight="1"/>
    <row r="4096" ht="24.95" customHeight="1"/>
    <row r="4097" ht="24.95" customHeight="1"/>
    <row r="4098" ht="24.95" customHeight="1"/>
    <row r="4099" ht="24.95" customHeight="1"/>
    <row r="4100" ht="24.95" customHeight="1"/>
    <row r="4101" ht="24.95" customHeight="1"/>
    <row r="4102" ht="24.95" customHeight="1"/>
    <row r="4103" ht="24.95" customHeight="1"/>
    <row r="4104" ht="24.95" customHeight="1"/>
    <row r="4105" ht="24.95" customHeight="1"/>
    <row r="4106" ht="24.95" customHeight="1"/>
    <row r="4107" ht="24.95" customHeight="1"/>
    <row r="4108" ht="24.95" customHeight="1"/>
    <row r="4109" ht="24.95" customHeight="1"/>
    <row r="4110" ht="24.95" customHeight="1"/>
    <row r="4111" ht="24.95" customHeight="1"/>
    <row r="4112" ht="24.95" customHeight="1"/>
    <row r="4113" ht="24.95" customHeight="1"/>
    <row r="4114" ht="24.95" customHeight="1"/>
    <row r="4115" ht="24.95" customHeight="1"/>
    <row r="4116" ht="24.95" customHeight="1"/>
    <row r="4117" ht="24.95" customHeight="1"/>
    <row r="4118" ht="24.95" customHeight="1"/>
    <row r="4119" ht="24.95" customHeight="1"/>
    <row r="4120" ht="24.95" customHeight="1"/>
    <row r="4121" ht="24.95" customHeight="1"/>
    <row r="4122" ht="24.95" customHeight="1"/>
    <row r="4123" ht="24.95" customHeight="1"/>
    <row r="4124" ht="24.95" customHeight="1"/>
    <row r="4125" ht="24.95" customHeight="1"/>
    <row r="4126" ht="24.95" customHeight="1"/>
    <row r="4127" ht="24.95" customHeight="1"/>
    <row r="4128" ht="24.95" customHeight="1"/>
    <row r="4129" ht="24.95" customHeight="1"/>
    <row r="4130" ht="24.95" customHeight="1"/>
    <row r="4131" ht="24.95" customHeight="1"/>
    <row r="4132" ht="24.95" customHeight="1"/>
    <row r="4133" ht="24.95" customHeight="1"/>
    <row r="4134" ht="24.95" customHeight="1"/>
    <row r="4135" ht="24.95" customHeight="1"/>
    <row r="4136" ht="24.95" customHeight="1"/>
    <row r="4137" ht="24.95" customHeight="1"/>
    <row r="4138" ht="24.95" customHeight="1"/>
    <row r="4139" ht="24.95" customHeight="1"/>
    <row r="4140" ht="24.95" customHeight="1"/>
    <row r="4141" ht="24.95" customHeight="1"/>
    <row r="4142" ht="24.95" customHeight="1"/>
    <row r="4143" ht="24.95" customHeight="1"/>
    <row r="4144" ht="24.95" customHeight="1"/>
    <row r="4145" ht="24.95" customHeight="1"/>
    <row r="4146" ht="24.95" customHeight="1"/>
    <row r="4147" ht="24.95" customHeight="1"/>
    <row r="4148" ht="24.95" customHeight="1"/>
    <row r="4149" ht="24.95" customHeight="1"/>
    <row r="4150" ht="24.95" customHeight="1"/>
    <row r="4151" ht="24.95" customHeight="1"/>
    <row r="4152" ht="24.95" customHeight="1"/>
    <row r="4153" ht="24.95" customHeight="1"/>
    <row r="4154" ht="24.95" customHeight="1"/>
    <row r="4155" ht="24.95" customHeight="1"/>
    <row r="4156" ht="24.95" customHeight="1"/>
    <row r="4157" ht="24.95" customHeight="1"/>
    <row r="4158" ht="24.95" customHeight="1"/>
    <row r="4159" ht="24.95" customHeight="1"/>
    <row r="4160" ht="24.95" customHeight="1"/>
    <row r="4161" ht="24.95" customHeight="1"/>
    <row r="4162" ht="24.95" customHeight="1"/>
    <row r="4163" ht="24.95" customHeight="1"/>
    <row r="4164" ht="24.95" customHeight="1"/>
    <row r="4165" ht="24.95" customHeight="1"/>
    <row r="4166" ht="24.95" customHeight="1"/>
    <row r="4167" ht="24.95" customHeight="1"/>
    <row r="4168" ht="24.95" customHeight="1"/>
    <row r="4169" ht="24.95" customHeight="1"/>
    <row r="4170" ht="24.95" customHeight="1"/>
    <row r="4171" ht="24.95" customHeight="1"/>
    <row r="4172" ht="24.95" customHeight="1"/>
    <row r="4173" ht="24.95" customHeight="1"/>
    <row r="4174" ht="24.95" customHeight="1"/>
    <row r="4175" ht="24.95" customHeight="1"/>
    <row r="4176" ht="24.95" customHeight="1"/>
    <row r="4177" ht="24.95" customHeight="1"/>
    <row r="4178" ht="24.95" customHeight="1"/>
    <row r="4179" ht="24.95" customHeight="1"/>
    <row r="4180" ht="24.95" customHeight="1"/>
    <row r="4181" ht="24.95" customHeight="1"/>
    <row r="4182" ht="24.95" customHeight="1"/>
    <row r="4183" ht="24.95" customHeight="1"/>
    <row r="4184" ht="24.95" customHeight="1"/>
    <row r="4185" ht="24.95" customHeight="1"/>
    <row r="4186" ht="24.95" customHeight="1"/>
    <row r="4187" ht="24.95" customHeight="1"/>
    <row r="4188" ht="24.95" customHeight="1"/>
    <row r="4189" ht="24.95" customHeight="1"/>
    <row r="4190" ht="24.95" customHeight="1"/>
    <row r="4191" ht="24.95" customHeight="1"/>
    <row r="4192" ht="24.95" customHeight="1"/>
    <row r="4193" ht="24.95" customHeight="1"/>
    <row r="4194" ht="24.95" customHeight="1"/>
    <row r="4195" ht="24.95" customHeight="1"/>
    <row r="4196" ht="24.95" customHeight="1"/>
    <row r="4197" ht="24.95" customHeight="1"/>
    <row r="4198" ht="24.95" customHeight="1"/>
    <row r="4199" ht="24.95" customHeight="1"/>
    <row r="4200" ht="24.95" customHeight="1"/>
    <row r="4201" ht="24.95" customHeight="1"/>
    <row r="4202" ht="24.95" customHeight="1"/>
    <row r="4203" ht="24.95" customHeight="1"/>
    <row r="4204" ht="24.95" customHeight="1"/>
    <row r="4205" ht="24.95" customHeight="1"/>
    <row r="4206" ht="24.95" customHeight="1"/>
    <row r="4207" ht="24.95" customHeight="1"/>
    <row r="4208" ht="24.95" customHeight="1"/>
    <row r="4209" ht="24.95" customHeight="1"/>
    <row r="4210" ht="24.95" customHeight="1"/>
    <row r="4211" ht="24.95" customHeight="1"/>
    <row r="4212" ht="24.95" customHeight="1"/>
    <row r="4213" ht="24.95" customHeight="1"/>
    <row r="4214" ht="24.95" customHeight="1"/>
    <row r="4215" ht="24.95" customHeight="1"/>
    <row r="4216" ht="24.95" customHeight="1"/>
    <row r="4217" ht="24.95" customHeight="1"/>
    <row r="4218" ht="24.95" customHeight="1"/>
    <row r="4219" ht="24.95" customHeight="1"/>
    <row r="4220" ht="24.95" customHeight="1"/>
    <row r="4221" ht="24.95" customHeight="1"/>
    <row r="4222" ht="24.95" customHeight="1"/>
    <row r="4223" ht="24.95" customHeight="1"/>
    <row r="4224" ht="24.95" customHeight="1"/>
    <row r="4225" ht="24.95" customHeight="1"/>
    <row r="4226" ht="24.95" customHeight="1"/>
    <row r="4227" ht="24.95" customHeight="1"/>
    <row r="4228" ht="24.95" customHeight="1"/>
    <row r="4229" ht="24.95" customHeight="1"/>
    <row r="4230" ht="24.95" customHeight="1"/>
    <row r="4231" ht="24.95" customHeight="1"/>
    <row r="4232" ht="24.95" customHeight="1"/>
    <row r="4233" ht="24.95" customHeight="1"/>
    <row r="4234" ht="24.95" customHeight="1"/>
    <row r="4235" ht="24.95" customHeight="1"/>
    <row r="4236" ht="24.95" customHeight="1"/>
    <row r="4237" ht="24.95" customHeight="1"/>
    <row r="4238" ht="24.95" customHeight="1"/>
    <row r="4239" ht="24.95" customHeight="1"/>
    <row r="4240" ht="24.95" customHeight="1"/>
    <row r="4241" ht="24.95" customHeight="1"/>
    <row r="4242" ht="24.95" customHeight="1"/>
    <row r="4243" ht="24.95" customHeight="1"/>
    <row r="4244" ht="24.95" customHeight="1"/>
    <row r="4245" ht="24.95" customHeight="1"/>
    <row r="4246" ht="24.95" customHeight="1"/>
    <row r="4247" ht="24.95" customHeight="1"/>
    <row r="4248" ht="24.95" customHeight="1"/>
    <row r="4249" ht="24.95" customHeight="1"/>
    <row r="4250" ht="24.95" customHeight="1"/>
    <row r="4251" ht="24.95" customHeight="1"/>
    <row r="4252" ht="24.95" customHeight="1"/>
    <row r="4253" ht="24.95" customHeight="1"/>
    <row r="4254" ht="24.95" customHeight="1"/>
    <row r="4255" ht="24.95" customHeight="1"/>
    <row r="4256" ht="24.95" customHeight="1"/>
    <row r="4257" ht="24.95" customHeight="1"/>
    <row r="4258" ht="24.95" customHeight="1"/>
    <row r="4259" ht="24.95" customHeight="1"/>
    <row r="4260" ht="24.95" customHeight="1"/>
    <row r="4261" ht="24.95" customHeight="1"/>
    <row r="4262" ht="24.95" customHeight="1"/>
    <row r="4263" ht="24.95" customHeight="1"/>
    <row r="4264" ht="24.95" customHeight="1"/>
    <row r="4265" ht="24.95" customHeight="1"/>
    <row r="4266" ht="24.95" customHeight="1"/>
    <row r="4267" ht="24.95" customHeight="1"/>
    <row r="4268" ht="24.95" customHeight="1"/>
    <row r="4269" ht="24.95" customHeight="1"/>
    <row r="4270" ht="24.95" customHeight="1"/>
    <row r="4271" ht="24.95" customHeight="1"/>
    <row r="4272" ht="24.95" customHeight="1"/>
    <row r="4273" ht="24.95" customHeight="1"/>
    <row r="4274" ht="24.95" customHeight="1"/>
    <row r="4275" ht="24.95" customHeight="1"/>
    <row r="4276" ht="24.95" customHeight="1"/>
    <row r="4277" ht="24.95" customHeight="1"/>
    <row r="4278" ht="24.95" customHeight="1"/>
    <row r="4279" ht="24.95" customHeight="1"/>
    <row r="4280" ht="24.95" customHeight="1"/>
    <row r="4281" ht="24.95" customHeight="1"/>
    <row r="4282" ht="24.95" customHeight="1"/>
    <row r="4283" ht="24.95" customHeight="1"/>
    <row r="4284" ht="24.95" customHeight="1"/>
    <row r="4285" ht="24.95" customHeight="1"/>
    <row r="4286" ht="24.95" customHeight="1"/>
    <row r="4287" ht="24.95" customHeight="1"/>
    <row r="4288" ht="24.95" customHeight="1"/>
    <row r="4289" ht="24.95" customHeight="1"/>
    <row r="4290" ht="24.95" customHeight="1"/>
    <row r="4291" ht="24.95" customHeight="1"/>
    <row r="4292" ht="24.95" customHeight="1"/>
    <row r="4293" ht="24.95" customHeight="1"/>
    <row r="4294" ht="24.95" customHeight="1"/>
    <row r="4295" ht="24.95" customHeight="1"/>
    <row r="4296" ht="24.95" customHeight="1"/>
    <row r="4297" ht="24.95" customHeight="1"/>
    <row r="4298" ht="24.95" customHeight="1"/>
    <row r="4299" ht="24.95" customHeight="1"/>
    <row r="4300" ht="24.95" customHeight="1"/>
    <row r="4301" ht="24.95" customHeight="1"/>
    <row r="4302" ht="24.95" customHeight="1"/>
    <row r="4303" ht="24.95" customHeight="1"/>
    <row r="4304" ht="24.95" customHeight="1"/>
    <row r="4305" ht="24.95" customHeight="1"/>
    <row r="4306" ht="24.95" customHeight="1"/>
    <row r="4307" ht="24.95" customHeight="1"/>
    <row r="4308" ht="24.95" customHeight="1"/>
    <row r="4309" ht="24.95" customHeight="1"/>
    <row r="4310" ht="24.95" customHeight="1"/>
    <row r="4311" ht="24.95" customHeight="1"/>
    <row r="4312" ht="24.95" customHeight="1"/>
    <row r="4313" ht="24.95" customHeight="1"/>
    <row r="4314" ht="24.95" customHeight="1"/>
    <row r="4315" ht="24.95" customHeight="1"/>
    <row r="4316" ht="24.95" customHeight="1"/>
    <row r="4317" ht="24.95" customHeight="1"/>
    <row r="4318" ht="24.95" customHeight="1"/>
    <row r="4319" ht="24.95" customHeight="1"/>
    <row r="4320" ht="24.95" customHeight="1"/>
    <row r="4321" ht="24.95" customHeight="1"/>
    <row r="4322" ht="24.95" customHeight="1"/>
    <row r="4323" ht="24.95" customHeight="1"/>
    <row r="4324" ht="24.95" customHeight="1"/>
    <row r="4325" ht="24.95" customHeight="1"/>
    <row r="4326" ht="24.95" customHeight="1"/>
    <row r="4327" ht="24.95" customHeight="1"/>
    <row r="4328" ht="24.95" customHeight="1"/>
    <row r="4329" ht="24.95" customHeight="1"/>
    <row r="4330" ht="24.95" customHeight="1"/>
    <row r="4331" ht="24.95" customHeight="1"/>
    <row r="4332" ht="24.95" customHeight="1"/>
    <row r="4333" ht="24.95" customHeight="1"/>
    <row r="4334" ht="24.95" customHeight="1"/>
    <row r="4335" ht="24.95" customHeight="1"/>
    <row r="4336" ht="24.95" customHeight="1"/>
    <row r="4337" ht="24.95" customHeight="1"/>
    <row r="4338" ht="24.95" customHeight="1"/>
    <row r="4339" ht="24.95" customHeight="1"/>
    <row r="4340" ht="24.95" customHeight="1"/>
    <row r="4341" ht="24.95" customHeight="1"/>
    <row r="4342" ht="24.95" customHeight="1"/>
    <row r="4343" ht="24.95" customHeight="1"/>
    <row r="4344" ht="24.95" customHeight="1"/>
    <row r="4345" ht="24.95" customHeight="1"/>
    <row r="4346" ht="24.95" customHeight="1"/>
    <row r="4347" ht="24.95" customHeight="1"/>
    <row r="4348" ht="24.95" customHeight="1"/>
    <row r="4349" ht="24.95" customHeight="1"/>
    <row r="4350" ht="24.95" customHeight="1"/>
    <row r="4351" ht="24.95" customHeight="1"/>
    <row r="4352" ht="24.95" customHeight="1"/>
    <row r="4353" ht="24.95" customHeight="1"/>
    <row r="4354" ht="24.95" customHeight="1"/>
    <row r="4355" ht="24.95" customHeight="1"/>
    <row r="4356" ht="24.95" customHeight="1"/>
    <row r="4357" ht="24.95" customHeight="1"/>
    <row r="4358" ht="24.95" customHeight="1"/>
    <row r="4359" ht="24.95" customHeight="1"/>
    <row r="4360" ht="24.95" customHeight="1"/>
    <row r="4361" ht="24.95" customHeight="1"/>
    <row r="4362" ht="24.95" customHeight="1"/>
    <row r="4363" ht="24.95" customHeight="1"/>
    <row r="4364" ht="24.95" customHeight="1"/>
    <row r="4365" ht="24.95" customHeight="1"/>
    <row r="4366" ht="24.95" customHeight="1"/>
    <row r="4367" ht="24.95" customHeight="1"/>
    <row r="4368" ht="24.95" customHeight="1"/>
    <row r="4369" ht="24.95" customHeight="1"/>
    <row r="4370" ht="24.95" customHeight="1"/>
    <row r="4371" ht="24.95" customHeight="1"/>
    <row r="4372" ht="24.95" customHeight="1"/>
    <row r="4373" ht="24.95" customHeight="1"/>
    <row r="4374" ht="24.95" customHeight="1"/>
    <row r="4375" ht="24.95" customHeight="1"/>
    <row r="4376" ht="24.95" customHeight="1"/>
    <row r="4377" ht="24.95" customHeight="1"/>
    <row r="4378" ht="24.95" customHeight="1"/>
    <row r="4379" ht="24.95" customHeight="1"/>
    <row r="4380" ht="24.95" customHeight="1"/>
    <row r="4381" ht="24.95" customHeight="1"/>
    <row r="4382" ht="24.95" customHeight="1"/>
    <row r="4383" ht="24.95" customHeight="1"/>
    <row r="4384" ht="24.95" customHeight="1"/>
    <row r="4385" ht="24.95" customHeight="1"/>
    <row r="4386" ht="24.95" customHeight="1"/>
    <row r="4387" ht="24.95" customHeight="1"/>
    <row r="4388" ht="24.95" customHeight="1"/>
    <row r="4389" ht="24.95" customHeight="1"/>
    <row r="4390" ht="24.95" customHeight="1"/>
    <row r="4391" ht="24.95" customHeight="1"/>
    <row r="4392" ht="24.95" customHeight="1"/>
    <row r="4393" ht="24.95" customHeight="1"/>
    <row r="4394" ht="24.95" customHeight="1"/>
    <row r="4395" ht="24.95" customHeight="1"/>
    <row r="4396" ht="24.95" customHeight="1"/>
    <row r="4397" ht="24.95" customHeight="1"/>
    <row r="4398" ht="24.95" customHeight="1"/>
    <row r="4399" ht="24.95" customHeight="1"/>
    <row r="4400" ht="24.95" customHeight="1"/>
    <row r="4401" ht="24.95" customHeight="1"/>
    <row r="4402" ht="24.95" customHeight="1"/>
    <row r="4403" ht="24.95" customHeight="1"/>
    <row r="4404" ht="24.95" customHeight="1"/>
    <row r="4405" ht="24.95" customHeight="1"/>
    <row r="4406" ht="24.95" customHeight="1"/>
    <row r="4407" ht="24.95" customHeight="1"/>
    <row r="4408" ht="24.95" customHeight="1"/>
    <row r="4409" ht="24.95" customHeight="1"/>
    <row r="4410" ht="24.95" customHeight="1"/>
    <row r="4411" ht="24.95" customHeight="1"/>
    <row r="4412" ht="24.95" customHeight="1"/>
    <row r="4413" ht="24.95" customHeight="1"/>
    <row r="4414" ht="24.95" customHeight="1"/>
    <row r="4415" ht="24.95" customHeight="1"/>
    <row r="4416" ht="24.95" customHeight="1"/>
    <row r="4417" ht="24.95" customHeight="1"/>
    <row r="4418" ht="24.95" customHeight="1"/>
    <row r="4419" ht="24.95" customHeight="1"/>
    <row r="4420" ht="24.95" customHeight="1"/>
    <row r="4421" ht="24.95" customHeight="1"/>
    <row r="4422" ht="24.95" customHeight="1"/>
    <row r="4423" ht="24.95" customHeight="1"/>
    <row r="4424" ht="24.95" customHeight="1"/>
    <row r="4425" ht="24.95" customHeight="1"/>
    <row r="4426" ht="24.95" customHeight="1"/>
    <row r="4427" ht="24.95" customHeight="1"/>
    <row r="4428" ht="24.95" customHeight="1"/>
    <row r="4429" ht="24.95" customHeight="1"/>
    <row r="4430" ht="24.95" customHeight="1"/>
    <row r="4431" ht="24.95" customHeight="1"/>
    <row r="4432" ht="24.95" customHeight="1"/>
    <row r="4433" ht="24.95" customHeight="1"/>
    <row r="4434" ht="24.95" customHeight="1"/>
    <row r="4435" ht="24.95" customHeight="1"/>
    <row r="4436" ht="24.95" customHeight="1"/>
    <row r="4437" ht="24.95" customHeight="1"/>
    <row r="4438" ht="24.95" customHeight="1"/>
    <row r="4439" ht="24.95" customHeight="1"/>
    <row r="4440" ht="24.95" customHeight="1"/>
    <row r="4441" ht="24.95" customHeight="1"/>
    <row r="4442" ht="24.95" customHeight="1"/>
    <row r="4443" ht="24.95" customHeight="1"/>
    <row r="4444" ht="24.95" customHeight="1"/>
    <row r="4445" ht="24.95" customHeight="1"/>
    <row r="4446" ht="24.95" customHeight="1"/>
    <row r="4447" ht="24.95" customHeight="1"/>
    <row r="4448" ht="24.95" customHeight="1"/>
    <row r="4449" ht="24.95" customHeight="1"/>
    <row r="4450" ht="24.95" customHeight="1"/>
    <row r="4451" ht="24.95" customHeight="1"/>
    <row r="4452" ht="24.95" customHeight="1"/>
    <row r="4453" ht="24.95" customHeight="1"/>
    <row r="4454" ht="24.95" customHeight="1"/>
    <row r="4455" ht="24.95" customHeight="1"/>
    <row r="4456" ht="24.95" customHeight="1"/>
    <row r="4457" ht="24.95" customHeight="1"/>
    <row r="4458" ht="24.95" customHeight="1"/>
    <row r="4459" ht="24.95" customHeight="1"/>
    <row r="4460" ht="24.95" customHeight="1"/>
    <row r="4461" ht="24.95" customHeight="1"/>
    <row r="4462" ht="24.95" customHeight="1"/>
    <row r="4463" ht="24.95" customHeight="1"/>
    <row r="4464" ht="24.95" customHeight="1"/>
    <row r="4465" ht="24.95" customHeight="1"/>
    <row r="4466" ht="24.95" customHeight="1"/>
    <row r="4467" ht="24.95" customHeight="1"/>
    <row r="4468" ht="24.95" customHeight="1"/>
    <row r="4469" ht="24.95" customHeight="1"/>
    <row r="4470" ht="24.95" customHeight="1"/>
    <row r="4471" ht="24.95" customHeight="1"/>
    <row r="4472" ht="24.95" customHeight="1"/>
    <row r="4473" ht="24.95" customHeight="1"/>
    <row r="4474" ht="24.95" customHeight="1"/>
    <row r="4475" ht="24.95" customHeight="1"/>
    <row r="4476" ht="24.95" customHeight="1"/>
    <row r="4477" ht="24.95" customHeight="1"/>
    <row r="4478" ht="24.95" customHeight="1"/>
    <row r="4479" ht="24.95" customHeight="1"/>
    <row r="4480" ht="24.95" customHeight="1"/>
    <row r="4481" ht="24.95" customHeight="1"/>
    <row r="4482" ht="24.95" customHeight="1"/>
    <row r="4483" ht="24.95" customHeight="1"/>
    <row r="4484" ht="24.95" customHeight="1"/>
    <row r="4485" ht="24.95" customHeight="1"/>
    <row r="4486" ht="24.95" customHeight="1"/>
    <row r="4487" ht="24.95" customHeight="1"/>
    <row r="4488" ht="24.95" customHeight="1"/>
    <row r="4489" ht="24.95" customHeight="1"/>
    <row r="4490" ht="24.95" customHeight="1"/>
    <row r="4491" ht="24.95" customHeight="1"/>
    <row r="4492" ht="24.95" customHeight="1"/>
    <row r="4493" ht="24.95" customHeight="1"/>
    <row r="4494" ht="24.95" customHeight="1"/>
    <row r="4495" ht="24.95" customHeight="1"/>
    <row r="4496" ht="24.95" customHeight="1"/>
    <row r="4497" ht="24.95" customHeight="1"/>
    <row r="4498" ht="24.95" customHeight="1"/>
    <row r="4499" ht="24.95" customHeight="1"/>
    <row r="4500" ht="24.95" customHeight="1"/>
    <row r="4501" ht="24.95" customHeight="1"/>
    <row r="4502" ht="24.95" customHeight="1"/>
    <row r="4503" ht="24.95" customHeight="1"/>
    <row r="4504" ht="24.95" customHeight="1"/>
    <row r="4505" ht="24.95" customHeight="1"/>
    <row r="4506" ht="24.95" customHeight="1"/>
    <row r="4507" ht="24.95" customHeight="1"/>
    <row r="4508" ht="24.95" customHeight="1"/>
    <row r="4509" ht="24.95" customHeight="1"/>
    <row r="4510" ht="24.95" customHeight="1"/>
    <row r="4511" ht="24.95" customHeight="1"/>
    <row r="4512" ht="24.95" customHeight="1"/>
    <row r="4513" ht="24.95" customHeight="1"/>
    <row r="4514" ht="24.95" customHeight="1"/>
    <row r="4515" ht="24.95" customHeight="1"/>
    <row r="4516" ht="24.95" customHeight="1"/>
    <row r="4517" ht="24.95" customHeight="1"/>
    <row r="4518" ht="24.95" customHeight="1"/>
    <row r="4519" ht="24.95" customHeight="1"/>
    <row r="4520" ht="24.95" customHeight="1"/>
    <row r="4521" ht="24.95" customHeight="1"/>
    <row r="4522" ht="24.95" customHeight="1"/>
    <row r="4523" ht="24.95" customHeight="1"/>
    <row r="4524" ht="24.95" customHeight="1"/>
    <row r="4525" ht="24.95" customHeight="1"/>
    <row r="4526" ht="24.95" customHeight="1"/>
    <row r="4527" ht="24.95" customHeight="1"/>
    <row r="4528" ht="24.95" customHeight="1"/>
    <row r="4529" ht="24.95" customHeight="1"/>
    <row r="4530" ht="24.95" customHeight="1"/>
    <row r="4531" ht="24.95" customHeight="1"/>
    <row r="4532" ht="24.95" customHeight="1"/>
    <row r="4533" ht="24.95" customHeight="1"/>
    <row r="4534" ht="24.95" customHeight="1"/>
    <row r="4535" ht="24.95" customHeight="1"/>
    <row r="4536" ht="24.95" customHeight="1"/>
    <row r="4537" ht="24.95" customHeight="1"/>
    <row r="4538" ht="24.95" customHeight="1"/>
    <row r="4539" ht="24.95" customHeight="1"/>
    <row r="4540" ht="24.95" customHeight="1"/>
    <row r="4541" ht="24.95" customHeight="1"/>
    <row r="4542" ht="24.95" customHeight="1"/>
    <row r="4543" ht="24.95" customHeight="1"/>
    <row r="4544" ht="24.95" customHeight="1"/>
    <row r="4545" ht="24.95" customHeight="1"/>
    <row r="4546" ht="24.95" customHeight="1"/>
    <row r="4547" ht="24.95" customHeight="1"/>
    <row r="4548" ht="24.95" customHeight="1"/>
    <row r="4549" ht="24.95" customHeight="1"/>
    <row r="4550" ht="24.95" customHeight="1"/>
    <row r="4551" ht="24.95" customHeight="1"/>
    <row r="4552" ht="24.95" customHeight="1"/>
    <row r="4553" ht="24.95" customHeight="1"/>
    <row r="4554" ht="24.95" customHeight="1"/>
    <row r="4555" ht="24.95" customHeight="1"/>
    <row r="4556" ht="24.95" customHeight="1"/>
    <row r="4557" ht="24.95" customHeight="1"/>
    <row r="4558" ht="24.95" customHeight="1"/>
    <row r="4559" ht="24.95" customHeight="1"/>
    <row r="4560" ht="24.95" customHeight="1"/>
    <row r="4561" ht="24.95" customHeight="1"/>
    <row r="4562" ht="24.95" customHeight="1"/>
    <row r="4563" ht="24.95" customHeight="1"/>
    <row r="4564" ht="24.95" customHeight="1"/>
    <row r="4565" ht="24.95" customHeight="1"/>
    <row r="4566" ht="24.95" customHeight="1"/>
    <row r="4567" ht="24.95" customHeight="1"/>
    <row r="4568" ht="24.95" customHeight="1"/>
    <row r="4569" ht="24.95" customHeight="1"/>
    <row r="4570" ht="24.95" customHeight="1"/>
    <row r="4571" ht="24.95" customHeight="1"/>
    <row r="4572" ht="24.95" customHeight="1"/>
    <row r="4573" ht="24.95" customHeight="1"/>
    <row r="4574" ht="24.95" customHeight="1"/>
    <row r="4575" ht="24.95" customHeight="1"/>
    <row r="4576" ht="24.95" customHeight="1"/>
    <row r="4577" ht="24.95" customHeight="1"/>
    <row r="4578" ht="24.95" customHeight="1"/>
    <row r="4579" ht="24.95" customHeight="1"/>
    <row r="4580" ht="24.95" customHeight="1"/>
    <row r="4581" ht="24.95" customHeight="1"/>
    <row r="4582" ht="24.95" customHeight="1"/>
    <row r="4583" ht="24.95" customHeight="1"/>
    <row r="4584" ht="24.95" customHeight="1"/>
    <row r="4585" ht="24.95" customHeight="1"/>
    <row r="4586" ht="24.95" customHeight="1"/>
    <row r="4587" ht="24.95" customHeight="1"/>
    <row r="4588" ht="24.95" customHeight="1"/>
    <row r="4589" ht="24.95" customHeight="1"/>
    <row r="4590" ht="24.95" customHeight="1"/>
    <row r="4591" ht="24.95" customHeight="1"/>
    <row r="4592" ht="24.95" customHeight="1"/>
    <row r="4593" ht="24.95" customHeight="1"/>
    <row r="4594" ht="24.95" customHeight="1"/>
    <row r="4595" ht="24.95" customHeight="1"/>
    <row r="4596" ht="24.95" customHeight="1"/>
    <row r="4597" ht="24.95" customHeight="1"/>
    <row r="4598" ht="24.95" customHeight="1"/>
    <row r="4599" ht="24.95" customHeight="1"/>
    <row r="4600" ht="24.95" customHeight="1"/>
    <row r="4601" ht="24.95" customHeight="1"/>
    <row r="4602" ht="24.95" customHeight="1"/>
    <row r="4603" ht="24.95" customHeight="1"/>
    <row r="4604" ht="24.95" customHeight="1"/>
    <row r="4605" ht="24.95" customHeight="1"/>
    <row r="4606" ht="24.95" customHeight="1"/>
    <row r="4607" ht="24.95" customHeight="1"/>
    <row r="4608" ht="24.95" customHeight="1"/>
    <row r="4609" ht="24.95" customHeight="1"/>
    <row r="4610" ht="24.95" customHeight="1"/>
    <row r="4611" ht="24.95" customHeight="1"/>
    <row r="4612" ht="24.95" customHeight="1"/>
    <row r="4613" ht="24.95" customHeight="1"/>
    <row r="4614" ht="24.95" customHeight="1"/>
    <row r="4615" ht="24.95" customHeight="1"/>
    <row r="4616" ht="24.95" customHeight="1"/>
    <row r="4617" ht="24.95" customHeight="1"/>
    <row r="4618" ht="24.95" customHeight="1"/>
    <row r="4619" ht="24.95" customHeight="1"/>
    <row r="4620" ht="24.95" customHeight="1"/>
    <row r="4621" ht="24.95" customHeight="1"/>
    <row r="4622" ht="24.95" customHeight="1"/>
    <row r="4623" ht="24.95" customHeight="1"/>
    <row r="4624" ht="24.95" customHeight="1"/>
    <row r="4625" ht="24.95" customHeight="1"/>
    <row r="4626" ht="24.95" customHeight="1"/>
    <row r="4627" ht="24.95" customHeight="1"/>
    <row r="4628" ht="24.95" customHeight="1"/>
    <row r="4629" ht="24.95" customHeight="1"/>
    <row r="4630" ht="24.95" customHeight="1"/>
    <row r="4631" ht="24.95" customHeight="1"/>
    <row r="4632" ht="24.95" customHeight="1"/>
    <row r="4633" ht="24.95" customHeight="1"/>
    <row r="4634" ht="24.95" customHeight="1"/>
    <row r="4635" ht="24.95" customHeight="1"/>
    <row r="4636" ht="24.95" customHeight="1"/>
    <row r="4637" ht="24.95" customHeight="1"/>
    <row r="4638" ht="24.95" customHeight="1"/>
    <row r="4639" ht="24.95" customHeight="1"/>
    <row r="4640" ht="24.95" customHeight="1"/>
    <row r="4641" ht="24.95" customHeight="1"/>
    <row r="4642" ht="24.95" customHeight="1"/>
    <row r="4643" ht="24.95" customHeight="1"/>
    <row r="4644" ht="24.95" customHeight="1"/>
    <row r="4645" ht="24.95" customHeight="1"/>
    <row r="4646" ht="24.95" customHeight="1"/>
    <row r="4647" ht="24.95" customHeight="1"/>
    <row r="4648" ht="24.95" customHeight="1"/>
    <row r="4649" ht="24.95" customHeight="1"/>
    <row r="4650" ht="24.95" customHeight="1"/>
    <row r="4651" ht="24.95" customHeight="1"/>
    <row r="4652" ht="24.95" customHeight="1"/>
    <row r="4653" ht="24.95" customHeight="1"/>
    <row r="4654" ht="24.95" customHeight="1"/>
    <row r="4655" ht="24.95" customHeight="1"/>
    <row r="4656" ht="24.95" customHeight="1"/>
    <row r="4657" ht="24.95" customHeight="1"/>
    <row r="4658" ht="24.95" customHeight="1"/>
    <row r="4659" ht="24.95" customHeight="1"/>
    <row r="4660" ht="24.95" customHeight="1"/>
    <row r="4661" ht="24.95" customHeight="1"/>
    <row r="4662" ht="24.95" customHeight="1"/>
    <row r="4663" ht="24.95" customHeight="1"/>
    <row r="4664" ht="24.95" customHeight="1"/>
    <row r="4665" ht="24.95" customHeight="1"/>
    <row r="4666" ht="24.95" customHeight="1"/>
    <row r="4667" ht="24.95" customHeight="1"/>
    <row r="4668" ht="24.95" customHeight="1"/>
    <row r="4669" ht="24.95" customHeight="1"/>
    <row r="4670" ht="24.95" customHeight="1"/>
    <row r="4671" ht="24.95" customHeight="1"/>
    <row r="4672" ht="24.95" customHeight="1"/>
    <row r="4673" ht="24.95" customHeight="1"/>
    <row r="4674" ht="24.95" customHeight="1"/>
    <row r="4675" ht="24.95" customHeight="1"/>
    <row r="4676" ht="24.95" customHeight="1"/>
    <row r="4677" ht="24.95" customHeight="1"/>
    <row r="4678" ht="24.95" customHeight="1"/>
    <row r="4679" ht="24.95" customHeight="1"/>
    <row r="4680" ht="24.95" customHeight="1"/>
    <row r="4681" ht="24.95" customHeight="1"/>
    <row r="4682" ht="24.95" customHeight="1"/>
    <row r="4683" ht="24.95" customHeight="1"/>
    <row r="4684" ht="24.95" customHeight="1"/>
    <row r="4685" ht="24.95" customHeight="1"/>
    <row r="4686" ht="24.95" customHeight="1"/>
    <row r="4687" ht="24.95" customHeight="1"/>
    <row r="4688" ht="24.95" customHeight="1"/>
    <row r="4689" ht="24.95" customHeight="1"/>
    <row r="4690" ht="24.95" customHeight="1"/>
    <row r="4691" ht="24.95" customHeight="1"/>
    <row r="4692" ht="24.95" customHeight="1"/>
    <row r="4693" ht="24.95" customHeight="1"/>
    <row r="4694" ht="24.95" customHeight="1"/>
    <row r="4695" ht="24.95" customHeight="1"/>
    <row r="4696" ht="24.95" customHeight="1"/>
    <row r="4697" ht="24.95" customHeight="1"/>
    <row r="4698" ht="24.95" customHeight="1"/>
    <row r="4699" ht="24.95" customHeight="1"/>
    <row r="4700" ht="24.95" customHeight="1"/>
    <row r="4701" ht="24.95" customHeight="1"/>
    <row r="4702" ht="24.95" customHeight="1"/>
    <row r="4703" ht="24.95" customHeight="1"/>
    <row r="4704" ht="24.95" customHeight="1"/>
    <row r="4705" ht="24.95" customHeight="1"/>
    <row r="4706" ht="24.95" customHeight="1"/>
    <row r="4707" ht="24.95" customHeight="1"/>
    <row r="4708" ht="24.95" customHeight="1"/>
    <row r="4709" ht="24.95" customHeight="1"/>
    <row r="4710" ht="24.95" customHeight="1"/>
    <row r="4711" ht="24.95" customHeight="1"/>
    <row r="4712" ht="24.95" customHeight="1"/>
    <row r="4713" ht="24.95" customHeight="1"/>
    <row r="4714" ht="24.95" customHeight="1"/>
    <row r="4715" ht="24.95" customHeight="1"/>
    <row r="4716" ht="24.95" customHeight="1"/>
    <row r="4717" ht="24.95" customHeight="1"/>
    <row r="4718" ht="24.95" customHeight="1"/>
    <row r="4719" ht="24.95" customHeight="1"/>
    <row r="4720" ht="24.95" customHeight="1"/>
    <row r="4721" ht="24.95" customHeight="1"/>
    <row r="4722" ht="24.95" customHeight="1"/>
    <row r="4723" ht="24.95" customHeight="1"/>
    <row r="4724" ht="24.95" customHeight="1"/>
    <row r="4725" ht="24.95" customHeight="1"/>
    <row r="4726" ht="24.95" customHeight="1"/>
    <row r="4727" ht="24.95" customHeight="1"/>
    <row r="4728" ht="24.95" customHeight="1"/>
    <row r="4729" ht="24.95" customHeight="1"/>
    <row r="4730" ht="24.95" customHeight="1"/>
    <row r="4731" ht="24.95" customHeight="1"/>
    <row r="4732" ht="24.95" customHeight="1"/>
    <row r="4733" ht="24.95" customHeight="1"/>
    <row r="4734" ht="24.95" customHeight="1"/>
    <row r="4735" ht="24.95" customHeight="1"/>
    <row r="4736" ht="24.95" customHeight="1"/>
    <row r="4737" ht="24.95" customHeight="1"/>
    <row r="4738" ht="24.95" customHeight="1"/>
    <row r="4739" ht="24.95" customHeight="1"/>
    <row r="4740" ht="24.95" customHeight="1"/>
    <row r="4741" ht="24.95" customHeight="1"/>
    <row r="4742" ht="24.95" customHeight="1"/>
    <row r="4743" ht="24.95" customHeight="1"/>
    <row r="4744" ht="24.95" customHeight="1"/>
    <row r="4745" ht="24.95" customHeight="1"/>
    <row r="4746" ht="24.95" customHeight="1"/>
    <row r="4747" ht="24.95" customHeight="1"/>
    <row r="4748" ht="24.95" customHeight="1"/>
    <row r="4749" ht="24.95" customHeight="1"/>
    <row r="4750" ht="24.95" customHeight="1"/>
    <row r="4751" ht="24.95" customHeight="1"/>
    <row r="4752" ht="24.95" customHeight="1"/>
    <row r="4753" ht="24.95" customHeight="1"/>
    <row r="4754" ht="24.95" customHeight="1"/>
    <row r="4755" ht="24.95" customHeight="1"/>
    <row r="4756" ht="24.95" customHeight="1"/>
    <row r="4757" ht="24.95" customHeight="1"/>
    <row r="4758" ht="24.95" customHeight="1"/>
    <row r="4759" ht="24.95" customHeight="1"/>
    <row r="4760" ht="24.95" customHeight="1"/>
    <row r="4761" ht="24.95" customHeight="1"/>
    <row r="4762" ht="24.95" customHeight="1"/>
    <row r="4763" ht="24.95" customHeight="1"/>
    <row r="4764" ht="24.95" customHeight="1"/>
    <row r="4765" ht="24.95" customHeight="1"/>
    <row r="4766" ht="24.95" customHeight="1"/>
    <row r="4767" ht="24.95" customHeight="1"/>
    <row r="4768" ht="24.95" customHeight="1"/>
    <row r="4769" ht="24.95" customHeight="1"/>
    <row r="4770" ht="24.95" customHeight="1"/>
    <row r="4771" ht="24.95" customHeight="1"/>
    <row r="4772" ht="24.95" customHeight="1"/>
    <row r="4773" ht="24.95" customHeight="1"/>
    <row r="4774" ht="24.95" customHeight="1"/>
    <row r="4775" ht="24.95" customHeight="1"/>
    <row r="4776" ht="24.95" customHeight="1"/>
    <row r="4777" ht="24.95" customHeight="1"/>
    <row r="4778" ht="24.95" customHeight="1"/>
    <row r="4779" ht="24.95" customHeight="1"/>
    <row r="4780" ht="24.95" customHeight="1"/>
    <row r="4781" ht="24.95" customHeight="1"/>
    <row r="4782" ht="24.95" customHeight="1"/>
    <row r="4783" ht="24.95" customHeight="1"/>
    <row r="4784" ht="24.95" customHeight="1"/>
    <row r="4785" ht="24.95" customHeight="1"/>
    <row r="4786" ht="24.95" customHeight="1"/>
    <row r="4787" ht="24.95" customHeight="1"/>
    <row r="4788" ht="24.95" customHeight="1"/>
    <row r="4789" ht="24.95" customHeight="1"/>
    <row r="4790" ht="24.95" customHeight="1"/>
    <row r="4791" ht="24.95" customHeight="1"/>
    <row r="4792" ht="24.95" customHeight="1"/>
    <row r="4793" ht="24.95" customHeight="1"/>
    <row r="4794" ht="24.95" customHeight="1"/>
    <row r="4795" ht="24.95" customHeight="1"/>
    <row r="4796" ht="24.95" customHeight="1"/>
    <row r="4797" ht="24.95" customHeight="1"/>
    <row r="4798" ht="24.95" customHeight="1"/>
    <row r="4799" ht="24.95" customHeight="1"/>
    <row r="4800" ht="24.95" customHeight="1"/>
    <row r="4801" ht="24.95" customHeight="1"/>
    <row r="4802" ht="24.95" customHeight="1"/>
    <row r="4803" ht="24.95" customHeight="1"/>
    <row r="4804" ht="24.95" customHeight="1"/>
    <row r="4805" ht="24.95" customHeight="1"/>
    <row r="4806" ht="24.95" customHeight="1"/>
    <row r="4807" ht="24.95" customHeight="1"/>
    <row r="4808" ht="24.95" customHeight="1"/>
    <row r="4809" ht="24.95" customHeight="1"/>
    <row r="4810" ht="24.95" customHeight="1"/>
    <row r="4811" ht="24.95" customHeight="1"/>
    <row r="4812" ht="24.95" customHeight="1"/>
    <row r="4813" ht="24.95" customHeight="1"/>
    <row r="4814" ht="24.95" customHeight="1"/>
    <row r="4815" ht="24.95" customHeight="1"/>
    <row r="4816" ht="24.95" customHeight="1"/>
    <row r="4817" ht="24.95" customHeight="1"/>
    <row r="4818" ht="24.95" customHeight="1"/>
    <row r="4819" ht="24.95" customHeight="1"/>
    <row r="4820" ht="24.95" customHeight="1"/>
    <row r="4821" ht="24.95" customHeight="1"/>
    <row r="4822" ht="24.95" customHeight="1"/>
    <row r="4823" ht="24.95" customHeight="1"/>
    <row r="4824" ht="24.95" customHeight="1"/>
    <row r="4825" ht="24.95" customHeight="1"/>
    <row r="4826" ht="24.95" customHeight="1"/>
    <row r="4827" ht="24.95" customHeight="1"/>
    <row r="4828" ht="24.95" customHeight="1"/>
    <row r="4829" ht="24.95" customHeight="1"/>
    <row r="4830" ht="24.95" customHeight="1"/>
    <row r="4831" ht="24.95" customHeight="1"/>
    <row r="4832" ht="24.95" customHeight="1"/>
    <row r="4833" ht="24.95" customHeight="1"/>
    <row r="4834" ht="24.95" customHeight="1"/>
    <row r="4835" ht="24.95" customHeight="1"/>
    <row r="4836" ht="24.95" customHeight="1"/>
    <row r="4837" ht="24.95" customHeight="1"/>
    <row r="4838" ht="24.95" customHeight="1"/>
    <row r="4839" ht="24.95" customHeight="1"/>
    <row r="4840" ht="24.95" customHeight="1"/>
    <row r="4841" ht="24.95" customHeight="1"/>
    <row r="4842" ht="24.95" customHeight="1"/>
    <row r="4843" ht="24.95" customHeight="1"/>
    <row r="4844" ht="24.95" customHeight="1"/>
    <row r="4845" ht="24.95" customHeight="1"/>
    <row r="4846" ht="24.95" customHeight="1"/>
    <row r="4847" ht="24.95" customHeight="1"/>
    <row r="4848" ht="24.95" customHeight="1"/>
    <row r="4849" ht="24.95" customHeight="1"/>
    <row r="4850" ht="24.95" customHeight="1"/>
    <row r="4851" ht="24.95" customHeight="1"/>
    <row r="4852" ht="24.95" customHeight="1"/>
    <row r="4853" ht="24.95" customHeight="1"/>
    <row r="4854" ht="24.95" customHeight="1"/>
    <row r="4855" ht="24.95" customHeight="1"/>
    <row r="4856" ht="24.95" customHeight="1"/>
    <row r="4857" ht="24.95" customHeight="1"/>
    <row r="4858" ht="24.95" customHeight="1"/>
    <row r="4859" ht="24.95" customHeight="1"/>
    <row r="4860" ht="24.95" customHeight="1"/>
    <row r="4861" ht="24.95" customHeight="1"/>
    <row r="4862" ht="24.95" customHeight="1"/>
    <row r="4863" ht="24.95" customHeight="1"/>
    <row r="4864" ht="24.95" customHeight="1"/>
    <row r="4865" ht="24.95" customHeight="1"/>
    <row r="4866" ht="24.95" customHeight="1"/>
    <row r="4867" ht="24.95" customHeight="1"/>
    <row r="4868" ht="24.95" customHeight="1"/>
    <row r="4869" ht="24.95" customHeight="1"/>
    <row r="4870" ht="24.95" customHeight="1"/>
    <row r="4871" ht="24.95" customHeight="1"/>
    <row r="4872" ht="24.95" customHeight="1"/>
    <row r="4873" ht="24.95" customHeight="1"/>
    <row r="4874" ht="24.95" customHeight="1"/>
    <row r="4875" ht="24.95" customHeight="1"/>
    <row r="4876" ht="24.95" customHeight="1"/>
    <row r="4877" ht="24.95" customHeight="1"/>
    <row r="4878" ht="24.95" customHeight="1"/>
    <row r="4879" ht="24.95" customHeight="1"/>
    <row r="4880" ht="24.95" customHeight="1"/>
    <row r="4881" ht="24.95" customHeight="1"/>
    <row r="4882" ht="24.95" customHeight="1"/>
    <row r="4883" ht="24.95" customHeight="1"/>
    <row r="4884" ht="24.95" customHeight="1"/>
    <row r="4885" ht="24.95" customHeight="1"/>
    <row r="4886" ht="24.95" customHeight="1"/>
    <row r="4887" ht="24.95" customHeight="1"/>
    <row r="4888" ht="24.95" customHeight="1"/>
    <row r="4889" ht="24.95" customHeight="1"/>
    <row r="4890" ht="24.95" customHeight="1"/>
    <row r="4891" ht="24.95" customHeight="1"/>
    <row r="4892" ht="24.95" customHeight="1"/>
    <row r="4893" ht="24.95" customHeight="1"/>
    <row r="4894" ht="24.95" customHeight="1"/>
    <row r="4895" ht="24.95" customHeight="1"/>
    <row r="4896" ht="24.95" customHeight="1"/>
    <row r="4897" ht="24.95" customHeight="1"/>
    <row r="4898" ht="24.95" customHeight="1"/>
    <row r="4899" ht="24.95" customHeight="1"/>
    <row r="4900" ht="24.95" customHeight="1"/>
    <row r="4901" ht="24.95" customHeight="1"/>
    <row r="4902" ht="24.95" customHeight="1"/>
    <row r="4903" ht="24.95" customHeight="1"/>
    <row r="4904" ht="24.95" customHeight="1"/>
    <row r="4905" ht="24.95" customHeight="1"/>
    <row r="4906" ht="24.95" customHeight="1"/>
    <row r="4907" ht="24.95" customHeight="1"/>
    <row r="4908" ht="24.95" customHeight="1"/>
    <row r="4909" ht="24.95" customHeight="1"/>
    <row r="4910" ht="24.95" customHeight="1"/>
    <row r="4911" ht="24.95" customHeight="1"/>
    <row r="4912" ht="24.95" customHeight="1"/>
    <row r="4913" ht="24.95" customHeight="1"/>
    <row r="4914" ht="24.95" customHeight="1"/>
    <row r="4915" ht="24.95" customHeight="1"/>
    <row r="4916" ht="24.95" customHeight="1"/>
    <row r="4917" ht="24.95" customHeight="1"/>
    <row r="4918" ht="24.95" customHeight="1"/>
    <row r="4919" ht="24.95" customHeight="1"/>
    <row r="4920" ht="24.95" customHeight="1"/>
    <row r="4921" ht="24.95" customHeight="1"/>
    <row r="4922" ht="24.95" customHeight="1"/>
    <row r="4923" ht="24.95" customHeight="1"/>
    <row r="4924" ht="24.95" customHeight="1"/>
    <row r="4925" ht="24.95" customHeight="1"/>
    <row r="4926" ht="24.95" customHeight="1"/>
    <row r="4927" ht="24.95" customHeight="1"/>
    <row r="4928" ht="24.95" customHeight="1"/>
    <row r="4929" ht="24.95" customHeight="1"/>
    <row r="4930" ht="24.95" customHeight="1"/>
    <row r="4931" ht="24.95" customHeight="1"/>
    <row r="4932" ht="24.95" customHeight="1"/>
    <row r="4933" ht="24.95" customHeight="1"/>
    <row r="4934" ht="24.95" customHeight="1"/>
    <row r="4935" ht="24.95" customHeight="1"/>
    <row r="4936" ht="24.95" customHeight="1"/>
    <row r="4937" ht="24.95" customHeight="1"/>
    <row r="4938" ht="24.95" customHeight="1"/>
    <row r="4939" ht="24.95" customHeight="1"/>
    <row r="4940" ht="24.95" customHeight="1"/>
    <row r="4941" ht="24.95" customHeight="1"/>
    <row r="4942" ht="24.95" customHeight="1"/>
    <row r="4943" ht="24.95" customHeight="1"/>
    <row r="4944" ht="24.95" customHeight="1"/>
    <row r="4945" ht="24.95" customHeight="1"/>
    <row r="4946" ht="24.95" customHeight="1"/>
    <row r="4947" ht="24.95" customHeight="1"/>
    <row r="4948" ht="24.95" customHeight="1"/>
    <row r="4949" ht="24.95" customHeight="1"/>
    <row r="4950" ht="24.95" customHeight="1"/>
    <row r="4951" ht="24.95" customHeight="1"/>
    <row r="4952" ht="24.95" customHeight="1"/>
    <row r="4953" ht="24.95" customHeight="1"/>
    <row r="4954" ht="24.95" customHeight="1"/>
    <row r="4955" ht="24.95" customHeight="1"/>
    <row r="4956" ht="24.95" customHeight="1"/>
    <row r="4957" ht="24.95" customHeight="1"/>
    <row r="4958" ht="24.95" customHeight="1"/>
    <row r="4959" ht="24.95" customHeight="1"/>
    <row r="4960" ht="24.95" customHeight="1"/>
    <row r="4961" ht="24.95" customHeight="1"/>
    <row r="4962" ht="24.95" customHeight="1"/>
    <row r="4963" ht="24.95" customHeight="1"/>
    <row r="4964" ht="24.95" customHeight="1"/>
    <row r="4965" ht="24.95" customHeight="1"/>
    <row r="4966" ht="24.95" customHeight="1"/>
    <row r="4967" ht="24.95" customHeight="1"/>
    <row r="4968" ht="24.95" customHeight="1"/>
    <row r="4969" ht="24.95" customHeight="1"/>
    <row r="4970" ht="24.95" customHeight="1"/>
    <row r="4971" ht="24.95" customHeight="1"/>
    <row r="4972" ht="24.95" customHeight="1"/>
    <row r="4973" ht="24.95" customHeight="1"/>
    <row r="4974" ht="24.95" customHeight="1"/>
    <row r="4975" ht="24.95" customHeight="1"/>
    <row r="4976" ht="24.95" customHeight="1"/>
    <row r="4977" ht="24.95" customHeight="1"/>
    <row r="4978" ht="24.95" customHeight="1"/>
    <row r="4979" ht="24.95" customHeight="1"/>
    <row r="4980" ht="24.95" customHeight="1"/>
    <row r="4981" ht="24.95" customHeight="1"/>
    <row r="4982" ht="24.95" customHeight="1"/>
    <row r="4983" ht="24.95" customHeight="1"/>
    <row r="4984" ht="24.95" customHeight="1"/>
    <row r="4985" ht="24.95" customHeight="1"/>
    <row r="4986" ht="24.95" customHeight="1"/>
    <row r="4987" ht="24.95" customHeight="1"/>
    <row r="4988" ht="24.95" customHeight="1"/>
    <row r="4989" ht="24.95" customHeight="1"/>
    <row r="4990" ht="24.95" customHeight="1"/>
    <row r="4991" ht="24.95" customHeight="1"/>
    <row r="4992" ht="24.95" customHeight="1"/>
    <row r="4993" ht="24.95" customHeight="1"/>
    <row r="4994" ht="24.95" customHeight="1"/>
    <row r="4995" ht="24.95" customHeight="1"/>
    <row r="4996" ht="24.95" customHeight="1"/>
    <row r="4997" ht="24.95" customHeight="1"/>
    <row r="4998" ht="24.95" customHeight="1"/>
    <row r="4999" ht="24.95" customHeight="1"/>
    <row r="5000" ht="24.95" customHeight="1"/>
    <row r="5001" ht="24.95" customHeight="1"/>
    <row r="5002" ht="24.95" customHeight="1"/>
    <row r="5003" ht="24.95" customHeight="1"/>
    <row r="5004" ht="24.95" customHeight="1"/>
    <row r="5005" ht="24.95" customHeight="1"/>
    <row r="5006" ht="24.95" customHeight="1"/>
    <row r="5007" ht="24.95" customHeight="1"/>
    <row r="5008" ht="24.95" customHeight="1"/>
    <row r="5009" ht="24.95" customHeight="1"/>
    <row r="5010" ht="24.95" customHeight="1"/>
    <row r="5011" ht="24.95" customHeight="1"/>
    <row r="5012" ht="24.95" customHeight="1"/>
    <row r="5013" ht="24.95" customHeight="1"/>
    <row r="5014" ht="24.95" customHeight="1"/>
    <row r="5015" ht="24.95" customHeight="1"/>
    <row r="5016" ht="24.95" customHeight="1"/>
    <row r="5017" ht="24.95" customHeight="1"/>
    <row r="5018" ht="24.95" customHeight="1"/>
    <row r="5019" ht="24.95" customHeight="1"/>
    <row r="5020" ht="24.95" customHeight="1"/>
    <row r="5021" ht="24.95" customHeight="1"/>
    <row r="5022" ht="24.95" customHeight="1"/>
    <row r="5023" ht="24.95" customHeight="1"/>
    <row r="5024" ht="24.95" customHeight="1"/>
    <row r="5025" ht="24.95" customHeight="1"/>
    <row r="5026" ht="24.95" customHeight="1"/>
    <row r="5027" ht="24.95" customHeight="1"/>
    <row r="5028" ht="24.95" customHeight="1"/>
    <row r="5029" ht="24.95" customHeight="1"/>
    <row r="5030" ht="24.95" customHeight="1"/>
    <row r="5031" ht="24.95" customHeight="1"/>
    <row r="5032" ht="24.95" customHeight="1"/>
    <row r="5033" ht="24.95" customHeight="1"/>
    <row r="5034" ht="24.95" customHeight="1"/>
    <row r="5035" ht="24.95" customHeight="1"/>
    <row r="5036" ht="24.95" customHeight="1"/>
    <row r="5037" ht="24.95" customHeight="1"/>
    <row r="5038" ht="24.95" customHeight="1"/>
    <row r="5039" ht="24.95" customHeight="1"/>
    <row r="5040" ht="24.95" customHeight="1"/>
    <row r="5041" ht="24.95" customHeight="1"/>
    <row r="5042" ht="24.95" customHeight="1"/>
    <row r="5043" ht="24.95" customHeight="1"/>
    <row r="5044" ht="24.95" customHeight="1"/>
    <row r="5045" ht="24.95" customHeight="1"/>
    <row r="5046" ht="24.95" customHeight="1"/>
    <row r="5047" ht="24.95" customHeight="1"/>
    <row r="5048" ht="24.95" customHeight="1"/>
    <row r="5049" ht="24.95" customHeight="1"/>
    <row r="5050" ht="24.95" customHeight="1"/>
    <row r="5051" ht="24.95" customHeight="1"/>
    <row r="5052" ht="24.95" customHeight="1"/>
    <row r="5053" ht="24.95" customHeight="1"/>
    <row r="5054" ht="24.95" customHeight="1"/>
    <row r="5055" ht="24.95" customHeight="1"/>
    <row r="5056" ht="24.95" customHeight="1"/>
    <row r="5057" ht="24.95" customHeight="1"/>
    <row r="5058" ht="24.95" customHeight="1"/>
    <row r="5059" ht="24.95" customHeight="1"/>
    <row r="5060" ht="24.95" customHeight="1"/>
    <row r="5061" ht="24.95" customHeight="1"/>
    <row r="5062" ht="24.95" customHeight="1"/>
    <row r="5063" ht="24.95" customHeight="1"/>
    <row r="5064" ht="24.95" customHeight="1"/>
    <row r="5065" ht="24.95" customHeight="1"/>
    <row r="5066" ht="24.95" customHeight="1"/>
    <row r="5067" ht="24.95" customHeight="1"/>
    <row r="5068" ht="24.95" customHeight="1"/>
    <row r="5069" ht="24.95" customHeight="1"/>
    <row r="5070" ht="24.95" customHeight="1"/>
    <row r="5071" ht="24.95" customHeight="1"/>
    <row r="5072" ht="24.95" customHeight="1"/>
    <row r="5073" ht="24.95" customHeight="1"/>
    <row r="5074" ht="24.95" customHeight="1"/>
    <row r="5075" ht="24.95" customHeight="1"/>
    <row r="5076" ht="24.95" customHeight="1"/>
    <row r="5077" ht="24.95" customHeight="1"/>
    <row r="5078" ht="24.95" customHeight="1"/>
    <row r="5079" ht="24.95" customHeight="1"/>
    <row r="5080" ht="24.95" customHeight="1"/>
    <row r="5081" ht="24.95" customHeight="1"/>
    <row r="5082" ht="24.95" customHeight="1"/>
    <row r="5083" ht="24.95" customHeight="1"/>
    <row r="5084" ht="24.95" customHeight="1"/>
    <row r="5085" ht="24.95" customHeight="1"/>
    <row r="5086" ht="24.95" customHeight="1"/>
    <row r="5087" ht="24.95" customHeight="1"/>
    <row r="5088" ht="24.95" customHeight="1"/>
    <row r="5089" ht="24.95" customHeight="1"/>
    <row r="5090" ht="24.95" customHeight="1"/>
    <row r="5091" ht="24.95" customHeight="1"/>
    <row r="5092" ht="24.95" customHeight="1"/>
    <row r="5093" ht="24.95" customHeight="1"/>
    <row r="5094" ht="24.95" customHeight="1"/>
    <row r="5095" ht="24.95" customHeight="1"/>
    <row r="5096" ht="24.95" customHeight="1"/>
    <row r="5097" ht="24.95" customHeight="1"/>
    <row r="5098" ht="24.95" customHeight="1"/>
    <row r="5099" ht="24.95" customHeight="1"/>
    <row r="5100" ht="24.95" customHeight="1"/>
    <row r="5101" ht="24.95" customHeight="1"/>
    <row r="5102" ht="24.95" customHeight="1"/>
    <row r="5103" ht="24.95" customHeight="1"/>
    <row r="5104" ht="24.95" customHeight="1"/>
    <row r="5105" ht="24.95" customHeight="1"/>
    <row r="5106" ht="24.95" customHeight="1"/>
    <row r="5107" ht="24.95" customHeight="1"/>
    <row r="5108" ht="24.95" customHeight="1"/>
    <row r="5109" ht="24.95" customHeight="1"/>
    <row r="5110" ht="24.95" customHeight="1"/>
    <row r="5111" ht="24.95" customHeight="1"/>
    <row r="5112" ht="24.95" customHeight="1"/>
    <row r="5113" ht="24.95" customHeight="1"/>
    <row r="5114" ht="24.95" customHeight="1"/>
    <row r="5115" ht="24.95" customHeight="1"/>
    <row r="5116" ht="24.95" customHeight="1"/>
    <row r="5117" ht="24.95" customHeight="1"/>
    <row r="5118" ht="24.95" customHeight="1"/>
    <row r="5119" ht="24.95" customHeight="1"/>
    <row r="5120" ht="24.95" customHeight="1"/>
    <row r="5121" ht="24.95" customHeight="1"/>
    <row r="5122" ht="24.95" customHeight="1"/>
    <row r="5123" ht="24.95" customHeight="1"/>
    <row r="5124" ht="24.95" customHeight="1"/>
    <row r="5125" ht="24.95" customHeight="1"/>
    <row r="5126" ht="24.95" customHeight="1"/>
    <row r="5127" ht="24.95" customHeight="1"/>
    <row r="5128" ht="24.95" customHeight="1"/>
    <row r="5129" ht="24.95" customHeight="1"/>
    <row r="5130" ht="24.95" customHeight="1"/>
    <row r="5131" ht="24.95" customHeight="1"/>
    <row r="5132" ht="24.95" customHeight="1"/>
    <row r="5133" ht="24.95" customHeight="1"/>
    <row r="5134" ht="24.95" customHeight="1"/>
    <row r="5135" ht="24.95" customHeight="1"/>
    <row r="5136" ht="24.95" customHeight="1"/>
    <row r="5137" ht="24.95" customHeight="1"/>
    <row r="5138" ht="24.95" customHeight="1"/>
    <row r="5139" ht="24.95" customHeight="1"/>
    <row r="5140" ht="24.95" customHeight="1"/>
    <row r="5141" ht="24.95" customHeight="1"/>
    <row r="5142" ht="24.95" customHeight="1"/>
    <row r="5143" ht="24.95" customHeight="1"/>
    <row r="5144" ht="24.95" customHeight="1"/>
    <row r="5145" ht="24.95" customHeight="1"/>
    <row r="5146" ht="24.95" customHeight="1"/>
    <row r="5147" ht="24.95" customHeight="1"/>
    <row r="5148" ht="24.95" customHeight="1"/>
    <row r="5149" ht="24.95" customHeight="1"/>
    <row r="5150" ht="24.95" customHeight="1"/>
    <row r="5151" ht="24.95" customHeight="1"/>
    <row r="5152" ht="24.95" customHeight="1"/>
    <row r="5153" ht="24.95" customHeight="1"/>
    <row r="5154" ht="24.95" customHeight="1"/>
    <row r="5155" ht="24.95" customHeight="1"/>
    <row r="5156" ht="24.95" customHeight="1"/>
    <row r="5157" ht="24.95" customHeight="1"/>
    <row r="5158" ht="24.95" customHeight="1"/>
    <row r="5159" ht="24.95" customHeight="1"/>
    <row r="5160" ht="24.95" customHeight="1"/>
    <row r="5161" ht="24.95" customHeight="1"/>
    <row r="5162" ht="24.95" customHeight="1"/>
    <row r="5163" ht="24.95" customHeight="1"/>
    <row r="5164" ht="24.95" customHeight="1"/>
    <row r="5165" ht="24.95" customHeight="1"/>
    <row r="5166" ht="24.95" customHeight="1"/>
    <row r="5167" ht="24.95" customHeight="1"/>
    <row r="5168" ht="24.95" customHeight="1"/>
    <row r="5169" ht="24.95" customHeight="1"/>
    <row r="5170" ht="24.95" customHeight="1"/>
    <row r="5171" ht="24.95" customHeight="1"/>
    <row r="5172" ht="24.95" customHeight="1"/>
    <row r="5173" ht="24.95" customHeight="1"/>
    <row r="5174" ht="24.95" customHeight="1"/>
    <row r="5175" ht="24.95" customHeight="1"/>
    <row r="5176" ht="24.95" customHeight="1"/>
    <row r="5177" ht="24.95" customHeight="1"/>
    <row r="5178" ht="24.95" customHeight="1"/>
    <row r="5179" ht="24.95" customHeight="1"/>
    <row r="5180" ht="24.95" customHeight="1"/>
    <row r="5181" ht="24.95" customHeight="1"/>
    <row r="5182" ht="24.95" customHeight="1"/>
    <row r="5183" ht="24.95" customHeight="1"/>
    <row r="5184" ht="24.95" customHeight="1"/>
    <row r="5185" ht="24.95" customHeight="1"/>
    <row r="5186" ht="24.95" customHeight="1"/>
    <row r="5187" ht="24.95" customHeight="1"/>
    <row r="5188" ht="24.95" customHeight="1"/>
    <row r="5189" ht="24.95" customHeight="1"/>
    <row r="5190" ht="24.95" customHeight="1"/>
    <row r="5191" ht="24.95" customHeight="1"/>
    <row r="5192" ht="24.95" customHeight="1"/>
    <row r="5193" ht="24.95" customHeight="1"/>
    <row r="5194" ht="24.95" customHeight="1"/>
    <row r="5195" ht="24.95" customHeight="1"/>
    <row r="5196" ht="24.95" customHeight="1"/>
    <row r="5197" ht="24.95" customHeight="1"/>
    <row r="5198" ht="24.95" customHeight="1"/>
    <row r="5199" ht="24.95" customHeight="1"/>
    <row r="5200" ht="24.95" customHeight="1"/>
    <row r="5201" ht="24.95" customHeight="1"/>
    <row r="5202" ht="24.95" customHeight="1"/>
    <row r="5203" ht="24.95" customHeight="1"/>
    <row r="5204" ht="24.95" customHeight="1"/>
    <row r="5205" ht="24.95" customHeight="1"/>
    <row r="5206" ht="24.95" customHeight="1"/>
    <row r="5207" ht="24.95" customHeight="1"/>
    <row r="5208" ht="24.95" customHeight="1"/>
    <row r="5209" ht="24.95" customHeight="1"/>
    <row r="5210" ht="24.95" customHeight="1"/>
    <row r="5211" ht="24.95" customHeight="1"/>
    <row r="5212" ht="24.95" customHeight="1"/>
    <row r="5213" ht="24.95" customHeight="1"/>
    <row r="5214" ht="24.95" customHeight="1"/>
    <row r="5215" ht="24.95" customHeight="1"/>
    <row r="5216" ht="24.95" customHeight="1"/>
    <row r="5217" ht="24.95" customHeight="1"/>
    <row r="5218" ht="24.95" customHeight="1"/>
    <row r="5219" ht="24.95" customHeight="1"/>
    <row r="5220" ht="24.95" customHeight="1"/>
    <row r="5221" ht="24.95" customHeight="1"/>
    <row r="5222" ht="24.95" customHeight="1"/>
    <row r="5223" ht="24.95" customHeight="1"/>
    <row r="5224" ht="24.95" customHeight="1"/>
    <row r="5225" ht="24.95" customHeight="1"/>
    <row r="5226" ht="24.95" customHeight="1"/>
    <row r="5227" ht="24.95" customHeight="1"/>
    <row r="5228" ht="24.95" customHeight="1"/>
    <row r="5229" ht="24.95" customHeight="1"/>
    <row r="5230" ht="24.95" customHeight="1"/>
    <row r="5231" ht="24.95" customHeight="1"/>
    <row r="5232" ht="24.95" customHeight="1"/>
    <row r="5233" ht="24.95" customHeight="1"/>
    <row r="5234" ht="24.95" customHeight="1"/>
    <row r="5235" ht="24.95" customHeight="1"/>
    <row r="5236" ht="24.95" customHeight="1"/>
    <row r="5237" ht="24.95" customHeight="1"/>
    <row r="5238" ht="24.95" customHeight="1"/>
    <row r="5239" ht="24.95" customHeight="1"/>
    <row r="5240" ht="24.95" customHeight="1"/>
    <row r="5241" ht="24.95" customHeight="1"/>
    <row r="5242" ht="24.95" customHeight="1"/>
    <row r="5243" ht="24.95" customHeight="1"/>
    <row r="5244" ht="24.95" customHeight="1"/>
    <row r="5245" ht="24.95" customHeight="1"/>
    <row r="5246" ht="24.95" customHeight="1"/>
    <row r="5247" ht="24.95" customHeight="1"/>
    <row r="5248" ht="24.95" customHeight="1"/>
    <row r="5249" ht="24.95" customHeight="1"/>
    <row r="5250" ht="24.95" customHeight="1"/>
    <row r="5251" ht="24.95" customHeight="1"/>
    <row r="5252" ht="24.95" customHeight="1"/>
    <row r="5253" ht="24.95" customHeight="1"/>
    <row r="5254" ht="24.95" customHeight="1"/>
    <row r="5255" ht="24.95" customHeight="1"/>
    <row r="5256" ht="24.95" customHeight="1"/>
    <row r="5257" ht="24.95" customHeight="1"/>
    <row r="5258" ht="24.95" customHeight="1"/>
    <row r="5259" ht="24.95" customHeight="1"/>
    <row r="5260" ht="24.95" customHeight="1"/>
    <row r="5261" ht="24.95" customHeight="1"/>
    <row r="5262" ht="24.95" customHeight="1"/>
    <row r="5263" ht="24.95" customHeight="1"/>
    <row r="5264" ht="24.95" customHeight="1"/>
    <row r="5265" ht="24.95" customHeight="1"/>
    <row r="5266" ht="24.95" customHeight="1"/>
    <row r="5267" ht="24.95" customHeight="1"/>
    <row r="5268" ht="24.95" customHeight="1"/>
    <row r="5269" ht="24.95" customHeight="1"/>
    <row r="5270" ht="24.95" customHeight="1"/>
    <row r="5271" ht="24.95" customHeight="1"/>
    <row r="5272" ht="24.95" customHeight="1"/>
    <row r="5273" ht="24.95" customHeight="1"/>
    <row r="5274" ht="24.95" customHeight="1"/>
    <row r="5275" ht="24.95" customHeight="1"/>
    <row r="5276" ht="24.95" customHeight="1"/>
    <row r="5277" ht="24.95" customHeight="1"/>
    <row r="5278" ht="24.95" customHeight="1"/>
    <row r="5279" ht="24.95" customHeight="1"/>
    <row r="5280" ht="24.95" customHeight="1"/>
    <row r="5281" ht="24.95" customHeight="1"/>
    <row r="5282" ht="24.95" customHeight="1"/>
    <row r="5283" ht="24.95" customHeight="1"/>
    <row r="5284" ht="24.95" customHeight="1"/>
    <row r="5285" ht="24.95" customHeight="1"/>
    <row r="5286" ht="24.95" customHeight="1"/>
    <row r="5287" ht="24.95" customHeight="1"/>
    <row r="5288" ht="24.95" customHeight="1"/>
    <row r="5289" ht="24.95" customHeight="1"/>
    <row r="5290" ht="24.95" customHeight="1"/>
    <row r="5291" ht="24.95" customHeight="1"/>
    <row r="5292" ht="24.95" customHeight="1"/>
    <row r="5293" ht="24.95" customHeight="1"/>
    <row r="5294" ht="24.95" customHeight="1"/>
    <row r="5295" ht="24.95" customHeight="1"/>
    <row r="5296" ht="24.95" customHeight="1"/>
    <row r="5297" ht="24.95" customHeight="1"/>
    <row r="5298" ht="24.95" customHeight="1"/>
    <row r="5299" ht="24.95" customHeight="1"/>
    <row r="5300" ht="24.95" customHeight="1"/>
    <row r="5301" ht="24.95" customHeight="1"/>
    <row r="5302" ht="24.95" customHeight="1"/>
    <row r="5303" ht="24.95" customHeight="1"/>
    <row r="5304" ht="24.95" customHeight="1"/>
    <row r="5305" ht="24.95" customHeight="1"/>
    <row r="5306" ht="24.95" customHeight="1"/>
    <row r="5307" ht="24.95" customHeight="1"/>
    <row r="5308" ht="24.95" customHeight="1"/>
    <row r="5309" ht="24.95" customHeight="1"/>
    <row r="5310" ht="24.95" customHeight="1"/>
    <row r="5311" ht="24.95" customHeight="1"/>
    <row r="5312" ht="24.95" customHeight="1"/>
    <row r="5313" ht="24.95" customHeight="1"/>
    <row r="5314" ht="24.95" customHeight="1"/>
    <row r="5315" ht="24.95" customHeight="1"/>
    <row r="5316" ht="24.95" customHeight="1"/>
    <row r="5317" ht="24.95" customHeight="1"/>
    <row r="5318" ht="24.95" customHeight="1"/>
    <row r="5319" ht="24.95" customHeight="1"/>
    <row r="5320" ht="24.95" customHeight="1"/>
    <row r="5321" ht="24.95" customHeight="1"/>
    <row r="5322" ht="24.95" customHeight="1"/>
    <row r="5323" ht="24.95" customHeight="1"/>
    <row r="5324" ht="24.95" customHeight="1"/>
    <row r="5325" ht="24.95" customHeight="1"/>
    <row r="5326" ht="24.95" customHeight="1"/>
    <row r="5327" ht="24.95" customHeight="1"/>
    <row r="5328" ht="24.95" customHeight="1"/>
    <row r="5329" ht="24.95" customHeight="1"/>
    <row r="5330" ht="24.95" customHeight="1"/>
    <row r="5331" ht="24.95" customHeight="1"/>
    <row r="5332" ht="24.95" customHeight="1"/>
    <row r="5333" ht="24.95" customHeight="1"/>
    <row r="5334" ht="24.95" customHeight="1"/>
    <row r="5335" ht="24.95" customHeight="1"/>
    <row r="5336" ht="24.95" customHeight="1"/>
    <row r="5337" ht="24.95" customHeight="1"/>
    <row r="5338" ht="24.95" customHeight="1"/>
    <row r="5339" ht="24.95" customHeight="1"/>
    <row r="5340" ht="24.95" customHeight="1"/>
    <row r="5341" ht="24.95" customHeight="1"/>
    <row r="5342" ht="24.95" customHeight="1"/>
    <row r="5343" ht="24.95" customHeight="1"/>
    <row r="5344" ht="24.95" customHeight="1"/>
    <row r="5345" ht="24.95" customHeight="1"/>
    <row r="5346" ht="24.95" customHeight="1"/>
    <row r="5347" ht="24.95" customHeight="1"/>
    <row r="5348" ht="24.95" customHeight="1"/>
    <row r="5349" ht="24.95" customHeight="1"/>
    <row r="5350" ht="24.95" customHeight="1"/>
    <row r="5351" ht="24.95" customHeight="1"/>
    <row r="5352" ht="24.95" customHeight="1"/>
    <row r="5353" ht="24.95" customHeight="1"/>
    <row r="5354" ht="24.95" customHeight="1"/>
    <row r="5355" ht="24.95" customHeight="1"/>
    <row r="5356" ht="24.95" customHeight="1"/>
    <row r="5357" ht="24.95" customHeight="1"/>
    <row r="5358" ht="24.95" customHeight="1"/>
    <row r="5359" ht="24.95" customHeight="1"/>
    <row r="5360" ht="24.95" customHeight="1"/>
    <row r="5361" ht="24.95" customHeight="1"/>
    <row r="5362" ht="24.95" customHeight="1"/>
    <row r="5363" ht="24.95" customHeight="1"/>
    <row r="5364" ht="24.95" customHeight="1"/>
    <row r="5365" ht="24.95" customHeight="1"/>
    <row r="5366" ht="24.95" customHeight="1"/>
    <row r="5367" ht="24.95" customHeight="1"/>
    <row r="5368" ht="24.95" customHeight="1"/>
    <row r="5369" ht="24.95" customHeight="1"/>
    <row r="5370" ht="24.95" customHeight="1"/>
    <row r="5371" ht="24.95" customHeight="1"/>
    <row r="5372" ht="24.95" customHeight="1"/>
    <row r="5373" ht="24.95" customHeight="1"/>
    <row r="5374" ht="24.95" customHeight="1"/>
    <row r="5375" ht="24.95" customHeight="1"/>
    <row r="5376" ht="24.95" customHeight="1"/>
    <row r="5377" ht="24.95" customHeight="1"/>
    <row r="5378" ht="24.95" customHeight="1"/>
    <row r="5379" ht="24.95" customHeight="1"/>
    <row r="5380" ht="24.95" customHeight="1"/>
    <row r="5381" ht="24.95" customHeight="1"/>
    <row r="5382" ht="24.95" customHeight="1"/>
    <row r="5383" ht="24.95" customHeight="1"/>
    <row r="5384" ht="24.95" customHeight="1"/>
    <row r="5385" ht="24.95" customHeight="1"/>
    <row r="5386" ht="24.95" customHeight="1"/>
    <row r="5387" ht="24.95" customHeight="1"/>
    <row r="5388" ht="24.95" customHeight="1"/>
    <row r="5389" ht="24.95" customHeight="1"/>
    <row r="5390" ht="24.95" customHeight="1"/>
    <row r="5391" ht="24.95" customHeight="1"/>
    <row r="5392" ht="24.95" customHeight="1"/>
    <row r="5393" ht="24.95" customHeight="1"/>
    <row r="5394" ht="24.95" customHeight="1"/>
    <row r="5395" ht="24.95" customHeight="1"/>
    <row r="5396" ht="24.95" customHeight="1"/>
    <row r="5397" ht="24.95" customHeight="1"/>
    <row r="5398" ht="24.95" customHeight="1"/>
    <row r="5399" ht="24.95" customHeight="1"/>
    <row r="5400" ht="24.95" customHeight="1"/>
    <row r="5401" ht="24.95" customHeight="1"/>
    <row r="5402" ht="24.95" customHeight="1"/>
    <row r="5403" ht="24.95" customHeight="1"/>
    <row r="5404" ht="24.95" customHeight="1"/>
    <row r="5405" ht="24.95" customHeight="1"/>
    <row r="5406" ht="24.95" customHeight="1"/>
    <row r="5407" ht="24.95" customHeight="1"/>
    <row r="5408" ht="24.95" customHeight="1"/>
    <row r="5409" ht="24.95" customHeight="1"/>
    <row r="5410" ht="24.95" customHeight="1"/>
    <row r="5411" ht="24.95" customHeight="1"/>
    <row r="5412" ht="24.95" customHeight="1"/>
    <row r="5413" ht="24.95" customHeight="1"/>
    <row r="5414" ht="24.95" customHeight="1"/>
    <row r="5415" ht="24.95" customHeight="1"/>
    <row r="5416" ht="24.95" customHeight="1"/>
    <row r="5417" ht="24.95" customHeight="1"/>
    <row r="5418" ht="24.95" customHeight="1"/>
    <row r="5419" ht="24.95" customHeight="1"/>
    <row r="5420" ht="24.95" customHeight="1"/>
    <row r="5421" ht="24.95" customHeight="1"/>
    <row r="5422" ht="24.95" customHeight="1"/>
    <row r="5423" ht="24.95" customHeight="1"/>
    <row r="5424" ht="24.95" customHeight="1"/>
    <row r="5425" ht="24.95" customHeight="1"/>
    <row r="5426" ht="24.95" customHeight="1"/>
    <row r="5427" ht="24.95" customHeight="1"/>
    <row r="5428" ht="24.95" customHeight="1"/>
    <row r="5429" ht="24.95" customHeight="1"/>
    <row r="5430" ht="24.95" customHeight="1"/>
    <row r="5431" ht="24.95" customHeight="1"/>
    <row r="5432" ht="24.95" customHeight="1"/>
    <row r="5433" ht="24.95" customHeight="1"/>
    <row r="5434" ht="24.95" customHeight="1"/>
    <row r="5435" ht="24.95" customHeight="1"/>
    <row r="5436" ht="24.95" customHeight="1"/>
    <row r="5437" ht="24.95" customHeight="1"/>
    <row r="5438" ht="24.95" customHeight="1"/>
    <row r="5439" ht="24.95" customHeight="1"/>
    <row r="5440" ht="24.95" customHeight="1"/>
    <row r="5441" ht="24.95" customHeight="1"/>
    <row r="5442" ht="24.95" customHeight="1"/>
    <row r="5443" ht="24.95" customHeight="1"/>
    <row r="5444" ht="24.95" customHeight="1"/>
    <row r="5445" ht="24.95" customHeight="1"/>
    <row r="5446" ht="24.95" customHeight="1"/>
    <row r="5447" ht="24.95" customHeight="1"/>
    <row r="5448" ht="24.95" customHeight="1"/>
    <row r="5449" ht="24.95" customHeight="1"/>
    <row r="5450" ht="24.95" customHeight="1"/>
    <row r="5451" ht="24.95" customHeight="1"/>
    <row r="5452" ht="24.95" customHeight="1"/>
    <row r="5453" ht="24.95" customHeight="1"/>
    <row r="5454" ht="24.95" customHeight="1"/>
    <row r="5455" ht="24.95" customHeight="1"/>
    <row r="5456" ht="24.95" customHeight="1"/>
    <row r="5457" ht="24.95" customHeight="1"/>
    <row r="5458" ht="24.95" customHeight="1"/>
    <row r="5459" ht="24.95" customHeight="1"/>
    <row r="5460" ht="24.95" customHeight="1"/>
    <row r="5461" ht="24.95" customHeight="1"/>
    <row r="5462" ht="24.95" customHeight="1"/>
    <row r="5463" ht="24.95" customHeight="1"/>
    <row r="5464" ht="24.95" customHeight="1"/>
    <row r="5465" ht="24.95" customHeight="1"/>
    <row r="5466" ht="24.95" customHeight="1"/>
    <row r="5467" ht="24.95" customHeight="1"/>
    <row r="5468" ht="24.95" customHeight="1"/>
    <row r="5469" ht="24.95" customHeight="1"/>
    <row r="5470" ht="24.95" customHeight="1"/>
    <row r="5471" ht="24.95" customHeight="1"/>
    <row r="5472" ht="24.95" customHeight="1"/>
    <row r="5473" ht="24.95" customHeight="1"/>
    <row r="5474" ht="24.95" customHeight="1"/>
    <row r="5475" ht="24.95" customHeight="1"/>
    <row r="5476" ht="24.95" customHeight="1"/>
    <row r="5477" ht="24.95" customHeight="1"/>
    <row r="5478" ht="24.95" customHeight="1"/>
    <row r="5479" ht="24.95" customHeight="1"/>
    <row r="5480" ht="24.95" customHeight="1"/>
    <row r="5481" ht="24.95" customHeight="1"/>
    <row r="5482" ht="24.95" customHeight="1"/>
    <row r="5483" ht="24.95" customHeight="1"/>
    <row r="5484" ht="24.95" customHeight="1"/>
    <row r="5485" ht="24.95" customHeight="1"/>
    <row r="5486" ht="24.95" customHeight="1"/>
    <row r="5487" ht="24.95" customHeight="1"/>
    <row r="5488" ht="24.95" customHeight="1"/>
    <row r="5489" ht="24.95" customHeight="1"/>
    <row r="5490" ht="24.95" customHeight="1"/>
    <row r="5491" ht="24.95" customHeight="1"/>
    <row r="5492" ht="24.95" customHeight="1"/>
    <row r="5493" ht="24.95" customHeight="1"/>
    <row r="5494" ht="24.95" customHeight="1"/>
    <row r="5495" ht="24.95" customHeight="1"/>
    <row r="5496" ht="24.95" customHeight="1"/>
    <row r="5497" ht="24.95" customHeight="1"/>
    <row r="5498" ht="24.95" customHeight="1"/>
    <row r="5499" ht="24.95" customHeight="1"/>
    <row r="5500" ht="24.95" customHeight="1"/>
    <row r="5501" ht="24.95" customHeight="1"/>
    <row r="5502" ht="24.95" customHeight="1"/>
    <row r="5503" ht="24.95" customHeight="1"/>
    <row r="5504" ht="24.95" customHeight="1"/>
    <row r="5505" ht="24.95" customHeight="1"/>
    <row r="5506" ht="24.95" customHeight="1"/>
    <row r="5507" ht="24.95" customHeight="1"/>
    <row r="5508" ht="24.95" customHeight="1"/>
    <row r="5509" ht="24.95" customHeight="1"/>
    <row r="5510" ht="24.95" customHeight="1"/>
    <row r="5511" ht="24.95" customHeight="1"/>
    <row r="5512" ht="24.95" customHeight="1"/>
    <row r="5513" ht="24.95" customHeight="1"/>
    <row r="5514" ht="24.95" customHeight="1"/>
    <row r="5515" ht="24.95" customHeight="1"/>
    <row r="5516" ht="24.95" customHeight="1"/>
    <row r="5517" ht="24.95" customHeight="1"/>
    <row r="5518" ht="24.95" customHeight="1"/>
    <row r="5519" ht="24.95" customHeight="1"/>
    <row r="5520" ht="24.95" customHeight="1"/>
    <row r="5521" ht="24.95" customHeight="1"/>
    <row r="5522" ht="24.95" customHeight="1"/>
    <row r="5523" ht="24.95" customHeight="1"/>
    <row r="5524" ht="24.95" customHeight="1"/>
    <row r="5525" ht="24.95" customHeight="1"/>
    <row r="5526" ht="24.95" customHeight="1"/>
    <row r="5527" ht="24.95" customHeight="1"/>
    <row r="5528" ht="24.95" customHeight="1"/>
    <row r="5529" ht="24.95" customHeight="1"/>
    <row r="5530" ht="24.95" customHeight="1"/>
    <row r="5531" ht="24.95" customHeight="1"/>
    <row r="5532" ht="24.95" customHeight="1"/>
    <row r="5533" ht="24.95" customHeight="1"/>
    <row r="5534" ht="24.95" customHeight="1"/>
    <row r="5535" ht="24.95" customHeight="1"/>
    <row r="5536" ht="24.95" customHeight="1"/>
    <row r="5537" ht="24.95" customHeight="1"/>
    <row r="5538" ht="24.95" customHeight="1"/>
    <row r="5539" ht="24.95" customHeight="1"/>
    <row r="5540" ht="24.95" customHeight="1"/>
    <row r="5541" ht="24.95" customHeight="1"/>
    <row r="5542" ht="24.95" customHeight="1"/>
    <row r="5543" ht="24.95" customHeight="1"/>
    <row r="5544" ht="24.95" customHeight="1"/>
    <row r="5545" ht="24.95" customHeight="1"/>
    <row r="5546" ht="24.95" customHeight="1"/>
    <row r="5547" ht="24.95" customHeight="1"/>
    <row r="5548" ht="24.95" customHeight="1"/>
    <row r="5549" ht="24.95" customHeight="1"/>
    <row r="5550" ht="24.95" customHeight="1"/>
    <row r="5551" ht="24.95" customHeight="1"/>
    <row r="5552" ht="24.95" customHeight="1"/>
    <row r="5553" ht="24.95" customHeight="1"/>
    <row r="5554" ht="24.95" customHeight="1"/>
    <row r="5555" ht="24.95" customHeight="1"/>
    <row r="5556" ht="24.95" customHeight="1"/>
    <row r="5557" ht="24.95" customHeight="1"/>
    <row r="5558" ht="24.95" customHeight="1"/>
    <row r="5559" ht="24.95" customHeight="1"/>
    <row r="5560" ht="24.95" customHeight="1"/>
    <row r="5561" ht="24.95" customHeight="1"/>
    <row r="5562" ht="24.95" customHeight="1"/>
    <row r="5563" ht="24.95" customHeight="1"/>
    <row r="5564" ht="24.95" customHeight="1"/>
    <row r="5565" ht="24.95" customHeight="1"/>
    <row r="5566" ht="24.95" customHeight="1"/>
    <row r="5567" ht="24.95" customHeight="1"/>
    <row r="5568" ht="24.95" customHeight="1"/>
    <row r="5569" ht="24.95" customHeight="1"/>
    <row r="5570" ht="24.95" customHeight="1"/>
    <row r="5571" ht="24.95" customHeight="1"/>
    <row r="5572" ht="24.95" customHeight="1"/>
    <row r="5573" ht="24.95" customHeight="1"/>
    <row r="5574" ht="24.95" customHeight="1"/>
    <row r="5575" ht="24.95" customHeight="1"/>
    <row r="5576" ht="24.95" customHeight="1"/>
    <row r="5577" ht="24.95" customHeight="1"/>
    <row r="5578" ht="24.95" customHeight="1"/>
    <row r="5579" ht="24.95" customHeight="1"/>
    <row r="5580" ht="24.95" customHeight="1"/>
    <row r="5581" ht="24.95" customHeight="1"/>
    <row r="5582" ht="24.95" customHeight="1"/>
    <row r="5583" ht="24.95" customHeight="1"/>
    <row r="5584" ht="24.95" customHeight="1"/>
    <row r="5585" ht="24.95" customHeight="1"/>
    <row r="5586" ht="24.95" customHeight="1"/>
    <row r="5587" ht="24.95" customHeight="1"/>
    <row r="5588" ht="24.95" customHeight="1"/>
    <row r="5589" ht="24.95" customHeight="1"/>
    <row r="5590" ht="24.95" customHeight="1"/>
    <row r="5591" ht="24.95" customHeight="1"/>
    <row r="5592" ht="24.95" customHeight="1"/>
    <row r="5593" ht="24.95" customHeight="1"/>
    <row r="5594" ht="24.95" customHeight="1"/>
    <row r="5595" ht="24.95" customHeight="1"/>
    <row r="5596" ht="24.95" customHeight="1"/>
    <row r="5597" ht="24.95" customHeight="1"/>
    <row r="5598" ht="24.95" customHeight="1"/>
    <row r="5599" ht="24.95" customHeight="1"/>
    <row r="5600" ht="24.95" customHeight="1"/>
    <row r="5601" ht="24.95" customHeight="1"/>
    <row r="5602" ht="24.95" customHeight="1"/>
    <row r="5603" ht="24.95" customHeight="1"/>
    <row r="5604" ht="24.95" customHeight="1"/>
    <row r="5605" ht="24.95" customHeight="1"/>
    <row r="5606" ht="24.95" customHeight="1"/>
    <row r="5607" ht="24.95" customHeight="1"/>
    <row r="5608" ht="24.95" customHeight="1"/>
    <row r="5609" ht="24.95" customHeight="1"/>
    <row r="5610" ht="24.95" customHeight="1"/>
    <row r="5611" ht="24.95" customHeight="1"/>
    <row r="5612" ht="24.95" customHeight="1"/>
    <row r="5613" ht="24.95" customHeight="1"/>
    <row r="5614" ht="24.95" customHeight="1"/>
    <row r="5615" ht="24.95" customHeight="1"/>
    <row r="5616" ht="24.95" customHeight="1"/>
    <row r="5617" ht="24.95" customHeight="1"/>
    <row r="5618" ht="24.95" customHeight="1"/>
    <row r="5619" ht="24.95" customHeight="1"/>
    <row r="5620" ht="24.95" customHeight="1"/>
    <row r="5621" ht="24.95" customHeight="1"/>
    <row r="5622" ht="24.95" customHeight="1"/>
    <row r="5623" ht="24.95" customHeight="1"/>
    <row r="5624" ht="24.95" customHeight="1"/>
    <row r="5625" ht="24.95" customHeight="1"/>
    <row r="5626" ht="24.95" customHeight="1"/>
    <row r="5627" ht="24.95" customHeight="1"/>
    <row r="5628" ht="24.95" customHeight="1"/>
    <row r="5629" ht="24.95" customHeight="1"/>
    <row r="5630" ht="24.95" customHeight="1"/>
    <row r="5631" ht="24.95" customHeight="1"/>
    <row r="5632" ht="24.95" customHeight="1"/>
    <row r="5633" ht="24.95" customHeight="1"/>
    <row r="5634" ht="24.95" customHeight="1"/>
    <row r="5635" ht="24.95" customHeight="1"/>
    <row r="5636" ht="24.95" customHeight="1"/>
    <row r="5637" ht="24.95" customHeight="1"/>
    <row r="5638" ht="24.95" customHeight="1"/>
    <row r="5639" ht="24.95" customHeight="1"/>
    <row r="5640" ht="24.95" customHeight="1"/>
    <row r="5641" ht="24.95" customHeight="1"/>
    <row r="5642" ht="24.95" customHeight="1"/>
    <row r="5643" ht="24.95" customHeight="1"/>
    <row r="5644" ht="24.95" customHeight="1"/>
    <row r="5645" ht="24.95" customHeight="1"/>
    <row r="5646" ht="24.95" customHeight="1"/>
    <row r="5647" ht="24.95" customHeight="1"/>
    <row r="5648" ht="24.95" customHeight="1"/>
    <row r="5649" ht="24.95" customHeight="1"/>
    <row r="5650" ht="24.95" customHeight="1"/>
    <row r="5651" ht="24.95" customHeight="1"/>
    <row r="5652" ht="24.95" customHeight="1"/>
    <row r="5653" ht="24.95" customHeight="1"/>
    <row r="5654" ht="24.95" customHeight="1"/>
    <row r="5655" ht="24.95" customHeight="1"/>
    <row r="5656" ht="24.95" customHeight="1"/>
    <row r="5657" ht="24.95" customHeight="1"/>
    <row r="5658" ht="24.95" customHeight="1"/>
    <row r="5659" ht="24.95" customHeight="1"/>
    <row r="5660" ht="24.95" customHeight="1"/>
    <row r="5661" ht="24.95" customHeight="1"/>
    <row r="5662" ht="24.95" customHeight="1"/>
    <row r="5663" ht="24.95" customHeight="1"/>
    <row r="5664" ht="24.95" customHeight="1"/>
    <row r="5665" ht="24.95" customHeight="1"/>
    <row r="5666" ht="24.95" customHeight="1"/>
    <row r="5667" ht="24.95" customHeight="1"/>
    <row r="5668" ht="24.95" customHeight="1"/>
    <row r="5669" ht="24.95" customHeight="1"/>
    <row r="5670" ht="24.95" customHeight="1"/>
    <row r="5671" ht="24.95" customHeight="1"/>
    <row r="5672" ht="24.95" customHeight="1"/>
    <row r="5673" ht="24.95" customHeight="1"/>
    <row r="5674" ht="24.95" customHeight="1"/>
    <row r="5675" ht="24.95" customHeight="1"/>
    <row r="5676" ht="24.95" customHeight="1"/>
    <row r="5677" ht="24.95" customHeight="1"/>
    <row r="5678" ht="24.95" customHeight="1"/>
    <row r="5679" ht="24.95" customHeight="1"/>
    <row r="5680" ht="24.95" customHeight="1"/>
    <row r="5681" ht="24.95" customHeight="1"/>
    <row r="5682" ht="24.95" customHeight="1"/>
    <row r="5683" ht="24.95" customHeight="1"/>
    <row r="5684" ht="24.95" customHeight="1"/>
    <row r="5685" ht="24.95" customHeight="1"/>
    <row r="5686" ht="24.95" customHeight="1"/>
    <row r="5687" ht="24.95" customHeight="1"/>
    <row r="5688" ht="24.95" customHeight="1"/>
    <row r="5689" ht="24.95" customHeight="1"/>
    <row r="5690" ht="24.95" customHeight="1"/>
    <row r="5691" ht="24.95" customHeight="1"/>
    <row r="5692" ht="24.95" customHeight="1"/>
    <row r="5693" ht="24.95" customHeight="1"/>
    <row r="5694" ht="24.95" customHeight="1"/>
    <row r="5695" ht="24.95" customHeight="1"/>
    <row r="5696" ht="24.95" customHeight="1"/>
    <row r="5697" ht="24.95" customHeight="1"/>
    <row r="5698" ht="24.95" customHeight="1"/>
    <row r="5699" ht="24.95" customHeight="1"/>
    <row r="5700" ht="24.95" customHeight="1"/>
    <row r="5701" ht="24.95" customHeight="1"/>
    <row r="5702" ht="24.95" customHeight="1"/>
    <row r="5703" ht="24.95" customHeight="1"/>
    <row r="5704" ht="24.95" customHeight="1"/>
    <row r="5705" ht="24.95" customHeight="1"/>
    <row r="5706" ht="24.95" customHeight="1"/>
    <row r="5707" ht="24.95" customHeight="1"/>
    <row r="5708" ht="24.95" customHeight="1"/>
    <row r="5709" ht="24.95" customHeight="1"/>
    <row r="5710" ht="24.95" customHeight="1"/>
    <row r="5711" ht="24.95" customHeight="1"/>
    <row r="5712" ht="24.95" customHeight="1"/>
    <row r="5713" ht="24.95" customHeight="1"/>
    <row r="5714" ht="24.95" customHeight="1"/>
    <row r="5715" ht="24.95" customHeight="1"/>
    <row r="5716" ht="24.95" customHeight="1"/>
    <row r="5717" ht="24.95" customHeight="1"/>
    <row r="5718" ht="24.95" customHeight="1"/>
    <row r="5719" ht="24.95" customHeight="1"/>
    <row r="5720" ht="24.95" customHeight="1"/>
    <row r="5721" ht="24.95" customHeight="1"/>
    <row r="5722" ht="24.95" customHeight="1"/>
    <row r="5723" ht="24.95" customHeight="1"/>
    <row r="5724" ht="24.95" customHeight="1"/>
    <row r="5725" ht="24.95" customHeight="1"/>
    <row r="5726" ht="24.95" customHeight="1"/>
    <row r="5727" ht="24.95" customHeight="1"/>
    <row r="5728" ht="24.95" customHeight="1"/>
    <row r="5729" ht="24.95" customHeight="1"/>
    <row r="5730" ht="24.95" customHeight="1"/>
    <row r="5731" ht="24.95" customHeight="1"/>
    <row r="5732" ht="24.95" customHeight="1"/>
    <row r="5733" ht="24.95" customHeight="1"/>
    <row r="5734" ht="24.95" customHeight="1"/>
    <row r="5735" ht="24.95" customHeight="1"/>
    <row r="5736" ht="24.95" customHeight="1"/>
    <row r="5737" ht="24.95" customHeight="1"/>
    <row r="5738" ht="24.95" customHeight="1"/>
    <row r="5739" ht="24.95" customHeight="1"/>
    <row r="5740" ht="24.95" customHeight="1"/>
    <row r="5741" ht="24.95" customHeight="1"/>
    <row r="5742" ht="24.95" customHeight="1"/>
    <row r="5743" ht="24.95" customHeight="1"/>
    <row r="5744" ht="24.95" customHeight="1"/>
    <row r="5745" ht="24.95" customHeight="1"/>
    <row r="5746" ht="24.95" customHeight="1"/>
    <row r="5747" ht="24.95" customHeight="1"/>
    <row r="5748" ht="24.95" customHeight="1"/>
    <row r="5749" ht="24.95" customHeight="1"/>
    <row r="5750" ht="24.95" customHeight="1"/>
    <row r="5751" ht="24.95" customHeight="1"/>
    <row r="5752" ht="24.95" customHeight="1"/>
    <row r="5753" ht="24.95" customHeight="1"/>
    <row r="5754" ht="24.95" customHeight="1"/>
    <row r="5755" ht="24.95" customHeight="1"/>
    <row r="5756" ht="24.95" customHeight="1"/>
    <row r="5757" ht="24.95" customHeight="1"/>
    <row r="5758" ht="24.95" customHeight="1"/>
    <row r="5759" ht="24.95" customHeight="1"/>
    <row r="5760" ht="24.95" customHeight="1"/>
    <row r="5761" ht="24.95" customHeight="1"/>
    <row r="5762" ht="24.95" customHeight="1"/>
    <row r="5763" ht="24.95" customHeight="1"/>
    <row r="5764" ht="24.95" customHeight="1"/>
    <row r="5765" ht="24.95" customHeight="1"/>
    <row r="5766" ht="24.95" customHeight="1"/>
    <row r="5767" ht="24.95" customHeight="1"/>
    <row r="5768" ht="24.95" customHeight="1"/>
    <row r="5769" ht="24.95" customHeight="1"/>
    <row r="5770" ht="24.95" customHeight="1"/>
    <row r="5771" ht="24.95" customHeight="1"/>
    <row r="5772" ht="24.95" customHeight="1"/>
    <row r="5773" ht="24.95" customHeight="1"/>
    <row r="5774" ht="24.95" customHeight="1"/>
    <row r="5775" ht="24.95" customHeight="1"/>
    <row r="5776" ht="24.95" customHeight="1"/>
    <row r="5777" ht="24.95" customHeight="1"/>
    <row r="5778" ht="24.95" customHeight="1"/>
    <row r="5779" ht="24.95" customHeight="1"/>
    <row r="5780" ht="24.95" customHeight="1"/>
    <row r="5781" ht="24.95" customHeight="1"/>
    <row r="5782" ht="24.95" customHeight="1"/>
    <row r="5783" ht="24.95" customHeight="1"/>
    <row r="5784" ht="24.95" customHeight="1"/>
    <row r="5785" ht="24.95" customHeight="1"/>
    <row r="5786" ht="24.95" customHeight="1"/>
    <row r="5787" ht="24.95" customHeight="1"/>
    <row r="5788" ht="24.95" customHeight="1"/>
    <row r="5789" ht="24.95" customHeight="1"/>
    <row r="5790" ht="24.95" customHeight="1"/>
    <row r="5791" ht="24.95" customHeight="1"/>
    <row r="5792" ht="24.95" customHeight="1"/>
    <row r="5793" ht="24.95" customHeight="1"/>
    <row r="5794" ht="24.95" customHeight="1"/>
    <row r="5795" ht="24.95" customHeight="1"/>
    <row r="5796" ht="24.95" customHeight="1"/>
    <row r="5797" ht="24.95" customHeight="1"/>
    <row r="5798" ht="24.95" customHeight="1"/>
    <row r="5799" ht="24.95" customHeight="1"/>
    <row r="5800" ht="24.95" customHeight="1"/>
    <row r="5801" ht="24.95" customHeight="1"/>
    <row r="5802" ht="24.95" customHeight="1"/>
    <row r="5803" ht="24.95" customHeight="1"/>
    <row r="5804" ht="24.95" customHeight="1"/>
    <row r="5805" ht="24.95" customHeight="1"/>
    <row r="5806" ht="24.95" customHeight="1"/>
    <row r="5807" ht="24.95" customHeight="1"/>
    <row r="5808" ht="24.95" customHeight="1"/>
    <row r="5809" ht="24.95" customHeight="1"/>
    <row r="5810" ht="24.95" customHeight="1"/>
    <row r="5811" ht="24.95" customHeight="1"/>
    <row r="5812" ht="24.95" customHeight="1"/>
    <row r="5813" ht="24.95" customHeight="1"/>
    <row r="5814" ht="24.95" customHeight="1"/>
    <row r="5815" ht="24.95" customHeight="1"/>
    <row r="5816" ht="24.95" customHeight="1"/>
    <row r="5817" ht="24.95" customHeight="1"/>
    <row r="5818" ht="24.95" customHeight="1"/>
    <row r="5819" ht="24.95" customHeight="1"/>
    <row r="5820" ht="24.95" customHeight="1"/>
    <row r="5821" ht="24.95" customHeight="1"/>
    <row r="5822" ht="24.95" customHeight="1"/>
    <row r="5823" ht="24.95" customHeight="1"/>
    <row r="5824" ht="24.95" customHeight="1"/>
    <row r="5825" ht="24.95" customHeight="1"/>
    <row r="5826" ht="24.95" customHeight="1"/>
    <row r="5827" ht="24.95" customHeight="1"/>
    <row r="5828" ht="24.95" customHeight="1"/>
    <row r="5829" ht="24.95" customHeight="1"/>
    <row r="5830" ht="24.95" customHeight="1"/>
    <row r="5831" ht="24.95" customHeight="1"/>
    <row r="5832" ht="24.95" customHeight="1"/>
    <row r="5833" ht="24.95" customHeight="1"/>
    <row r="5834" ht="24.95" customHeight="1"/>
    <row r="5835" ht="24.95" customHeight="1"/>
    <row r="5836" ht="24.95" customHeight="1"/>
    <row r="5837" ht="24.95" customHeight="1"/>
    <row r="5838" ht="24.95" customHeight="1"/>
    <row r="5839" ht="24.95" customHeight="1"/>
    <row r="5840" ht="24.95" customHeight="1"/>
    <row r="5841" ht="24.95" customHeight="1"/>
    <row r="5842" ht="24.95" customHeight="1"/>
    <row r="5843" ht="24.95" customHeight="1"/>
    <row r="5844" ht="24.95" customHeight="1"/>
    <row r="5845" ht="24.95" customHeight="1"/>
    <row r="5846" ht="24.95" customHeight="1"/>
    <row r="5847" ht="24.95" customHeight="1"/>
    <row r="5848" ht="24.95" customHeight="1"/>
    <row r="5849" ht="24.95" customHeight="1"/>
    <row r="5850" ht="24.95" customHeight="1"/>
    <row r="5851" ht="24.95" customHeight="1"/>
    <row r="5852" ht="24.95" customHeight="1"/>
    <row r="5853" ht="24.95" customHeight="1"/>
    <row r="5854" ht="24.95" customHeight="1"/>
    <row r="5855" ht="24.95" customHeight="1"/>
    <row r="5856" ht="24.95" customHeight="1"/>
    <row r="5857" ht="24.95" customHeight="1"/>
    <row r="5858" ht="24.95" customHeight="1"/>
    <row r="5859" ht="24.95" customHeight="1"/>
    <row r="5860" ht="24.95" customHeight="1"/>
    <row r="5861" ht="24.95" customHeight="1"/>
    <row r="5862" ht="24.95" customHeight="1"/>
    <row r="5863" ht="24.95" customHeight="1"/>
    <row r="5864" ht="24.95" customHeight="1"/>
    <row r="5865" ht="24.95" customHeight="1"/>
    <row r="5866" ht="24.95" customHeight="1"/>
    <row r="5867" ht="24.95" customHeight="1"/>
    <row r="5868" ht="24.95" customHeight="1"/>
    <row r="5869" ht="24.95" customHeight="1"/>
    <row r="5870" ht="24.95" customHeight="1"/>
    <row r="5871" ht="24.95" customHeight="1"/>
    <row r="5872" ht="24.95" customHeight="1"/>
    <row r="5873" ht="24.95" customHeight="1"/>
    <row r="5874" ht="24.95" customHeight="1"/>
    <row r="5875" ht="24.95" customHeight="1"/>
    <row r="5876" ht="24.95" customHeight="1"/>
    <row r="5877" ht="24.95" customHeight="1"/>
    <row r="5878" ht="24.95" customHeight="1"/>
    <row r="5879" ht="24.95" customHeight="1"/>
    <row r="5880" ht="24.95" customHeight="1"/>
    <row r="5881" ht="24.95" customHeight="1"/>
    <row r="5882" ht="24.95" customHeight="1"/>
    <row r="5883" ht="24.95" customHeight="1"/>
    <row r="5884" ht="24.95" customHeight="1"/>
    <row r="5885" ht="24.95" customHeight="1"/>
    <row r="5886" ht="24.95" customHeight="1"/>
    <row r="5887" ht="24.95" customHeight="1"/>
    <row r="5888" ht="24.95" customHeight="1"/>
    <row r="5889" ht="24.95" customHeight="1"/>
    <row r="5890" ht="24.95" customHeight="1"/>
    <row r="5891" ht="24.95" customHeight="1"/>
    <row r="5892" ht="24.95" customHeight="1"/>
    <row r="5893" ht="24.95" customHeight="1"/>
    <row r="5894" ht="24.95" customHeight="1"/>
    <row r="5895" ht="24.95" customHeight="1"/>
    <row r="5896" ht="24.95" customHeight="1"/>
    <row r="5897" ht="24.95" customHeight="1"/>
    <row r="5898" ht="24.95" customHeight="1"/>
    <row r="5899" ht="24.95" customHeight="1"/>
    <row r="5900" ht="24.95" customHeight="1"/>
    <row r="5901" ht="24.95" customHeight="1"/>
    <row r="5902" ht="24.95" customHeight="1"/>
    <row r="5903" ht="24.95" customHeight="1"/>
    <row r="5904" ht="24.95" customHeight="1"/>
    <row r="5905" ht="24.95" customHeight="1"/>
    <row r="5906" ht="24.95" customHeight="1"/>
    <row r="5907" ht="24.95" customHeight="1"/>
    <row r="5908" ht="24.95" customHeight="1"/>
    <row r="5909" ht="24.95" customHeight="1"/>
    <row r="5910" ht="24.95" customHeight="1"/>
    <row r="5911" ht="24.95" customHeight="1"/>
    <row r="5912" ht="24.95" customHeight="1"/>
    <row r="5913" ht="24.95" customHeight="1"/>
    <row r="5914" ht="24.95" customHeight="1"/>
    <row r="5915" ht="24.95" customHeight="1"/>
    <row r="5916" ht="24.95" customHeight="1"/>
    <row r="5917" ht="24.95" customHeight="1"/>
    <row r="5918" ht="24.95" customHeight="1"/>
    <row r="5919" ht="24.95" customHeight="1"/>
    <row r="5920" ht="24.95" customHeight="1"/>
    <row r="5921" ht="24.95" customHeight="1"/>
    <row r="5922" ht="24.95" customHeight="1"/>
    <row r="5923" ht="24.95" customHeight="1"/>
    <row r="5924" ht="24.95" customHeight="1"/>
    <row r="5925" ht="24.95" customHeight="1"/>
    <row r="5926" ht="24.95" customHeight="1"/>
    <row r="5927" ht="24.95" customHeight="1"/>
    <row r="5928" ht="24.95" customHeight="1"/>
    <row r="5929" ht="24.95" customHeight="1"/>
    <row r="5930" ht="24.95" customHeight="1"/>
    <row r="5931" ht="24.95" customHeight="1"/>
    <row r="5932" ht="24.95" customHeight="1"/>
    <row r="5933" ht="24.95" customHeight="1"/>
    <row r="5934" ht="24.95" customHeight="1"/>
    <row r="5935" ht="24.95" customHeight="1"/>
    <row r="5936" ht="24.95" customHeight="1"/>
    <row r="5937" ht="24.95" customHeight="1"/>
    <row r="5938" ht="24.95" customHeight="1"/>
    <row r="5939" ht="24.95" customHeight="1"/>
    <row r="5940" ht="24.95" customHeight="1"/>
    <row r="5941" ht="24.95" customHeight="1"/>
    <row r="5942" ht="24.95" customHeight="1"/>
    <row r="5943" ht="24.95" customHeight="1"/>
    <row r="5944" ht="24.95" customHeight="1"/>
    <row r="5945" ht="24.95" customHeight="1"/>
    <row r="5946" ht="24.95" customHeight="1"/>
    <row r="5947" ht="24.95" customHeight="1"/>
    <row r="5948" ht="24.95" customHeight="1"/>
    <row r="5949" ht="24.95" customHeight="1"/>
    <row r="5950" ht="24.95" customHeight="1"/>
    <row r="5951" ht="24.95" customHeight="1"/>
    <row r="5952" ht="24.95" customHeight="1"/>
    <row r="5953" ht="24.95" customHeight="1"/>
    <row r="5954" ht="24.95" customHeight="1"/>
    <row r="5955" ht="24.95" customHeight="1"/>
    <row r="5956" ht="24.95" customHeight="1"/>
    <row r="5957" ht="24.95" customHeight="1"/>
    <row r="5958" ht="24.95" customHeight="1"/>
    <row r="5959" ht="24.95" customHeight="1"/>
    <row r="5960" ht="24.95" customHeight="1"/>
    <row r="5961" ht="24.95" customHeight="1"/>
    <row r="5962" ht="24.95" customHeight="1"/>
    <row r="5963" ht="24.95" customHeight="1"/>
    <row r="5964" ht="24.95" customHeight="1"/>
    <row r="5965" ht="24.95" customHeight="1"/>
    <row r="5966" ht="24.95" customHeight="1"/>
    <row r="5967" ht="24.95" customHeight="1"/>
    <row r="5968" ht="24.95" customHeight="1"/>
    <row r="5969" ht="24.95" customHeight="1"/>
    <row r="5970" ht="24.95" customHeight="1"/>
    <row r="5971" ht="24.95" customHeight="1"/>
    <row r="5972" ht="24.95" customHeight="1"/>
    <row r="5973" ht="24.95" customHeight="1"/>
    <row r="5974" ht="24.95" customHeight="1"/>
    <row r="5975" ht="24.95" customHeight="1"/>
    <row r="5976" ht="24.95" customHeight="1"/>
    <row r="5977" ht="24.95" customHeight="1"/>
    <row r="5978" ht="24.95" customHeight="1"/>
    <row r="5979" ht="24.95" customHeight="1"/>
    <row r="5980" ht="24.95" customHeight="1"/>
    <row r="5981" ht="24.95" customHeight="1"/>
    <row r="5982" ht="24.95" customHeight="1"/>
    <row r="5983" ht="24.95" customHeight="1"/>
    <row r="5984" ht="24.95" customHeight="1"/>
    <row r="5985" ht="24.95" customHeight="1"/>
    <row r="5986" ht="24.95" customHeight="1"/>
    <row r="5987" ht="24.95" customHeight="1"/>
    <row r="5988" ht="24.95" customHeight="1"/>
    <row r="5989" ht="24.95" customHeight="1"/>
    <row r="5990" ht="24.95" customHeight="1"/>
    <row r="5991" ht="24.95" customHeight="1"/>
    <row r="5992" ht="24.95" customHeight="1"/>
    <row r="5993" ht="24.95" customHeight="1"/>
    <row r="5994" ht="24.95" customHeight="1"/>
    <row r="5995" ht="24.95" customHeight="1"/>
    <row r="5996" ht="24.95" customHeight="1"/>
    <row r="5997" ht="24.95" customHeight="1"/>
    <row r="5998" ht="24.95" customHeight="1"/>
    <row r="5999" ht="24.95" customHeight="1"/>
    <row r="6000" ht="24.95" customHeight="1"/>
    <row r="6001" ht="24.95" customHeight="1"/>
    <row r="6002" ht="24.95" customHeight="1"/>
    <row r="6003" ht="24.95" customHeight="1"/>
    <row r="6004" ht="24.95" customHeight="1"/>
    <row r="6005" ht="24.95" customHeight="1"/>
    <row r="6006" ht="24.95" customHeight="1"/>
    <row r="6007" ht="24.95" customHeight="1"/>
    <row r="6008" ht="24.95" customHeight="1"/>
    <row r="6009" ht="24.95" customHeight="1"/>
    <row r="6010" ht="24.95" customHeight="1"/>
    <row r="6011" ht="24.95" customHeight="1"/>
    <row r="6012" ht="24.95" customHeight="1"/>
    <row r="6013" ht="24.95" customHeight="1"/>
    <row r="6014" ht="24.95" customHeight="1"/>
    <row r="6015" ht="24.95" customHeight="1"/>
    <row r="6016" ht="24.95" customHeight="1"/>
    <row r="6017" ht="24.95" customHeight="1"/>
    <row r="6018" ht="24.95" customHeight="1"/>
    <row r="6019" ht="24.95" customHeight="1"/>
    <row r="6020" ht="24.95" customHeight="1"/>
    <row r="6021" ht="24.95" customHeight="1"/>
    <row r="6022" ht="24.95" customHeight="1"/>
    <row r="6023" ht="24.95" customHeight="1"/>
    <row r="6024" ht="24.95" customHeight="1"/>
    <row r="6025" ht="24.95" customHeight="1"/>
    <row r="6026" ht="24.95" customHeight="1"/>
    <row r="6027" ht="24.95" customHeight="1"/>
    <row r="6028" ht="24.95" customHeight="1"/>
    <row r="6029" ht="24.95" customHeight="1"/>
    <row r="6030" ht="24.95" customHeight="1"/>
    <row r="6031" ht="24.95" customHeight="1"/>
    <row r="6032" ht="24.95" customHeight="1"/>
    <row r="6033" ht="24.95" customHeight="1"/>
    <row r="6034" ht="24.95" customHeight="1"/>
    <row r="6035" ht="24.95" customHeight="1"/>
    <row r="6036" ht="24.95" customHeight="1"/>
    <row r="6037" ht="24.95" customHeight="1"/>
    <row r="6038" ht="24.95" customHeight="1"/>
    <row r="6039" ht="24.95" customHeight="1"/>
    <row r="6040" ht="24.95" customHeight="1"/>
    <row r="6041" ht="24.95" customHeight="1"/>
    <row r="6042" ht="24.95" customHeight="1"/>
    <row r="6043" ht="24.95" customHeight="1"/>
    <row r="6044" ht="24.95" customHeight="1"/>
    <row r="6045" ht="24.95" customHeight="1"/>
    <row r="6046" ht="24.95" customHeight="1"/>
    <row r="6047" ht="24.95" customHeight="1"/>
    <row r="6048" ht="24.95" customHeight="1"/>
    <row r="6049" ht="24.95" customHeight="1"/>
    <row r="6050" ht="24.95" customHeight="1"/>
    <row r="6051" ht="24.95" customHeight="1"/>
    <row r="6052" ht="24.95" customHeight="1"/>
    <row r="6053" ht="24.95" customHeight="1"/>
    <row r="6054" ht="24.95" customHeight="1"/>
    <row r="6055" ht="24.95" customHeight="1"/>
    <row r="6056" ht="24.95" customHeight="1"/>
    <row r="6057" ht="24.95" customHeight="1"/>
    <row r="6058" ht="24.95" customHeight="1"/>
    <row r="6059" ht="24.95" customHeight="1"/>
    <row r="6060" ht="24.95" customHeight="1"/>
    <row r="6061" ht="24.95" customHeight="1"/>
    <row r="6062" ht="24.95" customHeight="1"/>
    <row r="6063" ht="24.95" customHeight="1"/>
    <row r="6064" ht="24.95" customHeight="1"/>
    <row r="6065" ht="24.95" customHeight="1"/>
    <row r="6066" ht="24.95" customHeight="1"/>
    <row r="6067" ht="24.95" customHeight="1"/>
    <row r="6068" ht="24.95" customHeight="1"/>
    <row r="6069" ht="24.95" customHeight="1"/>
    <row r="6070" ht="24.95" customHeight="1"/>
    <row r="6071" ht="24.95" customHeight="1"/>
    <row r="6072" ht="24.95" customHeight="1"/>
    <row r="6073" ht="24.95" customHeight="1"/>
    <row r="6074" ht="24.95" customHeight="1"/>
    <row r="6075" ht="24.95" customHeight="1"/>
    <row r="6076" ht="24.95" customHeight="1"/>
    <row r="6077" ht="24.95" customHeight="1"/>
    <row r="6078" ht="24.95" customHeight="1"/>
    <row r="6079" ht="24.95" customHeight="1"/>
    <row r="6080" ht="24.95" customHeight="1"/>
    <row r="6081" ht="24.95" customHeight="1"/>
    <row r="6082" ht="24.95" customHeight="1"/>
    <row r="6083" ht="24.95" customHeight="1"/>
    <row r="6084" ht="24.95" customHeight="1"/>
    <row r="6085" ht="24.95" customHeight="1"/>
    <row r="6086" ht="24.95" customHeight="1"/>
    <row r="6087" ht="24.95" customHeight="1"/>
    <row r="6088" ht="24.95" customHeight="1"/>
    <row r="6089" ht="24.95" customHeight="1"/>
    <row r="6090" ht="24.95" customHeight="1"/>
    <row r="6091" ht="24.95" customHeight="1"/>
    <row r="6092" ht="24.95" customHeight="1"/>
    <row r="6093" ht="24.95" customHeight="1"/>
    <row r="6094" ht="24.95" customHeight="1"/>
    <row r="6095" ht="24.95" customHeight="1"/>
    <row r="6096" ht="24.95" customHeight="1"/>
    <row r="6097" ht="24.95" customHeight="1"/>
    <row r="6098" ht="24.95" customHeight="1"/>
    <row r="6099" ht="24.95" customHeight="1"/>
    <row r="6100" ht="24.95" customHeight="1"/>
    <row r="6101" ht="24.95" customHeight="1"/>
    <row r="6102" ht="24.95" customHeight="1"/>
    <row r="6103" ht="24.95" customHeight="1"/>
    <row r="6104" ht="24.95" customHeight="1"/>
    <row r="6105" ht="24.95" customHeight="1"/>
    <row r="6106" ht="24.95" customHeight="1"/>
    <row r="6107" ht="24.95" customHeight="1"/>
    <row r="6108" ht="24.95" customHeight="1"/>
    <row r="6109" ht="24.95" customHeight="1"/>
    <row r="6110" ht="24.95" customHeight="1"/>
    <row r="6111" ht="24.95" customHeight="1"/>
    <row r="6112" ht="24.95" customHeight="1"/>
    <row r="6113" ht="24.95" customHeight="1"/>
    <row r="6114" ht="24.95" customHeight="1"/>
    <row r="6115" ht="24.95" customHeight="1"/>
    <row r="6116" ht="24.95" customHeight="1"/>
    <row r="6117" ht="24.95" customHeight="1"/>
    <row r="6118" ht="24.95" customHeight="1"/>
    <row r="6119" ht="24.95" customHeight="1"/>
    <row r="6120" ht="24.95" customHeight="1"/>
    <row r="6121" ht="24.95" customHeight="1"/>
    <row r="6122" ht="24.95" customHeight="1"/>
    <row r="6123" ht="24.95" customHeight="1"/>
    <row r="6124" ht="24.95" customHeight="1"/>
    <row r="6125" ht="24.95" customHeight="1"/>
    <row r="6126" ht="24.95" customHeight="1"/>
    <row r="6127" ht="24.95" customHeight="1"/>
    <row r="6128" ht="24.95" customHeight="1"/>
    <row r="6129" ht="24.95" customHeight="1"/>
    <row r="6130" ht="24.95" customHeight="1"/>
    <row r="6131" ht="24.95" customHeight="1"/>
    <row r="6132" ht="24.95" customHeight="1"/>
    <row r="6133" ht="24.95" customHeight="1"/>
    <row r="6134" ht="24.95" customHeight="1"/>
    <row r="6135" ht="24.95" customHeight="1"/>
    <row r="6136" ht="24.95" customHeight="1"/>
    <row r="6137" ht="24.95" customHeight="1"/>
    <row r="6138" ht="24.95" customHeight="1"/>
    <row r="6139" ht="24.95" customHeight="1"/>
    <row r="6140" ht="24.95" customHeight="1"/>
    <row r="6141" ht="24.95" customHeight="1"/>
    <row r="6142" ht="24.95" customHeight="1"/>
    <row r="6143" ht="24.95" customHeight="1"/>
    <row r="6144" ht="24.95" customHeight="1"/>
    <row r="6145" ht="24.95" customHeight="1"/>
    <row r="6146" ht="24.95" customHeight="1"/>
    <row r="6147" ht="24.95" customHeight="1"/>
    <row r="6148" ht="24.95" customHeight="1"/>
    <row r="6149" ht="24.95" customHeight="1"/>
    <row r="6150" ht="24.95" customHeight="1"/>
    <row r="6151" ht="24.95" customHeight="1"/>
    <row r="6152" ht="24.95" customHeight="1"/>
    <row r="6153" ht="24.95" customHeight="1"/>
    <row r="6154" ht="24.95" customHeight="1"/>
    <row r="6155" ht="24.95" customHeight="1"/>
    <row r="6156" ht="24.95" customHeight="1"/>
    <row r="6157" ht="24.95" customHeight="1"/>
    <row r="6158" ht="24.95" customHeight="1"/>
    <row r="6159" ht="24.95" customHeight="1"/>
    <row r="6160" ht="24.95" customHeight="1"/>
    <row r="6161" ht="24.95" customHeight="1"/>
    <row r="6162" ht="24.95" customHeight="1"/>
    <row r="6163" ht="24.95" customHeight="1"/>
    <row r="6164" ht="24.95" customHeight="1"/>
    <row r="6165" ht="24.95" customHeight="1"/>
    <row r="6166" ht="24.95" customHeight="1"/>
    <row r="6167" ht="24.95" customHeight="1"/>
    <row r="6168" ht="24.95" customHeight="1"/>
    <row r="6169" ht="24.95" customHeight="1"/>
    <row r="6170" ht="24.95" customHeight="1"/>
    <row r="6171" ht="24.95" customHeight="1"/>
    <row r="6172" ht="24.95" customHeight="1"/>
    <row r="6173" ht="24.95" customHeight="1"/>
    <row r="6174" ht="24.95" customHeight="1"/>
    <row r="6175" ht="24.95" customHeight="1"/>
    <row r="6176" ht="24.95" customHeight="1"/>
    <row r="6177" ht="24.95" customHeight="1"/>
    <row r="6178" ht="24.95" customHeight="1"/>
    <row r="6179" ht="24.95" customHeight="1"/>
    <row r="6180" ht="24.95" customHeight="1"/>
    <row r="6181" ht="24.95" customHeight="1"/>
    <row r="6182" ht="24.95" customHeight="1"/>
    <row r="6183" ht="24.95" customHeight="1"/>
    <row r="6184" ht="24.95" customHeight="1"/>
    <row r="6185" ht="24.95" customHeight="1"/>
    <row r="6186" ht="24.95" customHeight="1"/>
    <row r="6187" ht="24.95" customHeight="1"/>
    <row r="6188" ht="24.95" customHeight="1"/>
    <row r="6189" ht="24.95" customHeight="1"/>
    <row r="6190" ht="24.95" customHeight="1"/>
    <row r="6191" ht="24.95" customHeight="1"/>
    <row r="6192" ht="24.95" customHeight="1"/>
    <row r="6193" ht="24.95" customHeight="1"/>
    <row r="6194" ht="24.95" customHeight="1"/>
    <row r="6195" ht="24.95" customHeight="1"/>
    <row r="6196" ht="24.95" customHeight="1"/>
    <row r="6197" ht="24.95" customHeight="1"/>
    <row r="6198" ht="24.95" customHeight="1"/>
    <row r="6199" ht="24.95" customHeight="1"/>
    <row r="6200" ht="24.95" customHeight="1"/>
    <row r="6201" ht="24.95" customHeight="1"/>
    <row r="6202" ht="24.95" customHeight="1"/>
    <row r="6203" ht="24.95" customHeight="1"/>
    <row r="6204" ht="24.95" customHeight="1"/>
    <row r="6205" ht="24.95" customHeight="1"/>
    <row r="6206" ht="24.95" customHeight="1"/>
    <row r="6207" ht="24.95" customHeight="1"/>
    <row r="6208" ht="24.95" customHeight="1"/>
    <row r="6209" ht="24.95" customHeight="1"/>
    <row r="6210" ht="24.95" customHeight="1"/>
    <row r="6211" ht="24.95" customHeight="1"/>
    <row r="6212" ht="24.95" customHeight="1"/>
    <row r="6213" ht="24.95" customHeight="1"/>
    <row r="6214" ht="24.95" customHeight="1"/>
    <row r="6215" ht="24.95" customHeight="1"/>
    <row r="6216" ht="24.95" customHeight="1"/>
    <row r="6217" ht="24.95" customHeight="1"/>
    <row r="6218" ht="24.95" customHeight="1"/>
    <row r="6219" ht="24.95" customHeight="1"/>
    <row r="6220" ht="24.95" customHeight="1"/>
    <row r="6221" ht="24.95" customHeight="1"/>
    <row r="6222" ht="24.95" customHeight="1"/>
    <row r="6223" ht="24.95" customHeight="1"/>
    <row r="6224" ht="24.95" customHeight="1"/>
    <row r="6225" ht="24.95" customHeight="1"/>
    <row r="6226" ht="24.95" customHeight="1"/>
    <row r="6227" ht="24.95" customHeight="1"/>
    <row r="6228" ht="24.95" customHeight="1"/>
    <row r="6229" ht="24.95" customHeight="1"/>
    <row r="6230" ht="24.95" customHeight="1"/>
    <row r="6231" ht="24.95" customHeight="1"/>
    <row r="6232" ht="24.95" customHeight="1"/>
    <row r="6233" ht="24.95" customHeight="1"/>
    <row r="6234" ht="24.95" customHeight="1"/>
    <row r="6235" ht="24.95" customHeight="1"/>
    <row r="6236" ht="24.95" customHeight="1"/>
    <row r="6237" ht="24.95" customHeight="1"/>
    <row r="6238" ht="24.95" customHeight="1"/>
    <row r="6239" ht="24.95" customHeight="1"/>
    <row r="6240" ht="24.95" customHeight="1"/>
    <row r="6241" ht="24.95" customHeight="1"/>
    <row r="6242" ht="24.95" customHeight="1"/>
    <row r="6243" ht="24.95" customHeight="1"/>
    <row r="6244" ht="24.95" customHeight="1"/>
    <row r="6245" ht="24.95" customHeight="1"/>
    <row r="6246" ht="24.95" customHeight="1"/>
    <row r="6247" ht="24.95" customHeight="1"/>
    <row r="6248" ht="24.95" customHeight="1"/>
    <row r="6249" ht="24.95" customHeight="1"/>
    <row r="6250" ht="24.95" customHeight="1"/>
    <row r="6251" ht="24.95" customHeight="1"/>
    <row r="6252" ht="24.95" customHeight="1"/>
    <row r="6253" ht="24.95" customHeight="1"/>
    <row r="6254" ht="24.95" customHeight="1"/>
    <row r="6255" ht="24.95" customHeight="1"/>
    <row r="6256" ht="24.95" customHeight="1"/>
    <row r="6257" ht="24.95" customHeight="1"/>
    <row r="6258" ht="24.95" customHeight="1"/>
    <row r="6259" ht="24.95" customHeight="1"/>
    <row r="6260" ht="24.95" customHeight="1"/>
    <row r="6261" ht="24.95" customHeight="1"/>
    <row r="6262" ht="24.95" customHeight="1"/>
    <row r="6263" ht="24.95" customHeight="1"/>
    <row r="6264" ht="24.95" customHeight="1"/>
    <row r="6265" ht="24.95" customHeight="1"/>
    <row r="6266" ht="24.95" customHeight="1"/>
    <row r="6267" ht="24.95" customHeight="1"/>
    <row r="6268" ht="24.95" customHeight="1"/>
    <row r="6269" ht="24.95" customHeight="1"/>
    <row r="6270" ht="24.95" customHeight="1"/>
    <row r="6271" ht="24.95" customHeight="1"/>
    <row r="6272" ht="24.95" customHeight="1"/>
    <row r="6273" ht="24.95" customHeight="1"/>
    <row r="6274" ht="24.95" customHeight="1"/>
    <row r="6275" ht="24.95" customHeight="1"/>
    <row r="6276" ht="24.95" customHeight="1"/>
    <row r="6277" ht="24.95" customHeight="1"/>
    <row r="6278" ht="24.95" customHeight="1"/>
    <row r="6279" ht="24.95" customHeight="1"/>
    <row r="6280" ht="24.95" customHeight="1"/>
    <row r="6281" ht="24.95" customHeight="1"/>
    <row r="6282" ht="24.95" customHeight="1"/>
    <row r="6283" ht="24.95" customHeight="1"/>
    <row r="6284" ht="24.95" customHeight="1"/>
    <row r="6285" ht="24.95" customHeight="1"/>
    <row r="6286" ht="24.95" customHeight="1"/>
    <row r="6287" ht="24.95" customHeight="1"/>
    <row r="6288" ht="24.95" customHeight="1"/>
    <row r="6289" ht="24.95" customHeight="1"/>
    <row r="6290" ht="24.95" customHeight="1"/>
    <row r="6291" ht="24.95" customHeight="1"/>
    <row r="6292" ht="24.95" customHeight="1"/>
    <row r="6293" ht="24.95" customHeight="1"/>
    <row r="6294" ht="24.95" customHeight="1"/>
    <row r="6295" ht="24.95" customHeight="1"/>
    <row r="6296" ht="24.95" customHeight="1"/>
    <row r="6297" ht="24.95" customHeight="1"/>
    <row r="6298" ht="24.95" customHeight="1"/>
    <row r="6299" ht="24.95" customHeight="1"/>
    <row r="6300" ht="24.95" customHeight="1"/>
    <row r="6301" ht="24.95" customHeight="1"/>
    <row r="6302" ht="24.95" customHeight="1"/>
    <row r="6303" ht="24.95" customHeight="1"/>
    <row r="6304" ht="24.95" customHeight="1"/>
    <row r="6305" ht="24.95" customHeight="1"/>
    <row r="6306" ht="24.95" customHeight="1"/>
    <row r="6307" ht="24.95" customHeight="1"/>
    <row r="6308" ht="24.95" customHeight="1"/>
    <row r="6309" ht="24.95" customHeight="1"/>
    <row r="6310" ht="24.95" customHeight="1"/>
    <row r="6311" ht="24.95" customHeight="1"/>
    <row r="6312" ht="24.95" customHeight="1"/>
    <row r="6313" ht="24.95" customHeight="1"/>
    <row r="6314" ht="24.95" customHeight="1"/>
    <row r="6315" ht="24.95" customHeight="1"/>
    <row r="6316" ht="24.95" customHeight="1"/>
    <row r="6317" ht="24.95" customHeight="1"/>
    <row r="6318" ht="24.95" customHeight="1"/>
    <row r="6319" ht="24.95" customHeight="1"/>
    <row r="6320" ht="24.95" customHeight="1"/>
    <row r="6321" ht="24.95" customHeight="1"/>
    <row r="6322" ht="24.95" customHeight="1"/>
    <row r="6323" ht="24.95" customHeight="1"/>
    <row r="6324" ht="24.95" customHeight="1"/>
    <row r="6325" ht="24.95" customHeight="1"/>
    <row r="6326" ht="24.95" customHeight="1"/>
    <row r="6327" ht="24.95" customHeight="1"/>
    <row r="6328" ht="24.95" customHeight="1"/>
    <row r="6329" ht="24.95" customHeight="1"/>
    <row r="6330" ht="24.95" customHeight="1"/>
    <row r="6331" ht="24.95" customHeight="1"/>
    <row r="6332" ht="24.95" customHeight="1"/>
    <row r="6333" ht="24.95" customHeight="1"/>
    <row r="6334" ht="24.95" customHeight="1"/>
    <row r="6335" ht="24.95" customHeight="1"/>
    <row r="6336" ht="24.95" customHeight="1"/>
    <row r="6337" ht="24.95" customHeight="1"/>
    <row r="6338" ht="24.95" customHeight="1"/>
    <row r="6339" ht="24.95" customHeight="1"/>
    <row r="6340" ht="24.95" customHeight="1"/>
    <row r="6341" ht="24.95" customHeight="1"/>
    <row r="6342" ht="24.95" customHeight="1"/>
    <row r="6343" ht="24.95" customHeight="1"/>
    <row r="6344" ht="24.95" customHeight="1"/>
    <row r="6345" ht="24.95" customHeight="1"/>
    <row r="6346" ht="24.95" customHeight="1"/>
    <row r="6347" ht="24.95" customHeight="1"/>
    <row r="6348" ht="24.95" customHeight="1"/>
    <row r="6349" ht="24.95" customHeight="1"/>
    <row r="6350" ht="24.95" customHeight="1"/>
    <row r="6351" ht="24.95" customHeight="1"/>
    <row r="6352" ht="24.95" customHeight="1"/>
    <row r="6353" ht="24.95" customHeight="1"/>
    <row r="6354" ht="24.95" customHeight="1"/>
    <row r="6355" ht="24.95" customHeight="1"/>
    <row r="6356" ht="24.95" customHeight="1"/>
    <row r="6357" ht="24.95" customHeight="1"/>
    <row r="6358" ht="24.95" customHeight="1"/>
    <row r="6359" ht="24.95" customHeight="1"/>
    <row r="6360" ht="24.95" customHeight="1"/>
    <row r="6361" ht="24.95" customHeight="1"/>
    <row r="6362" ht="24.95" customHeight="1"/>
    <row r="6363" ht="24.95" customHeight="1"/>
    <row r="6364" ht="24.95" customHeight="1"/>
    <row r="6365" ht="24.95" customHeight="1"/>
    <row r="6366" ht="24.95" customHeight="1"/>
    <row r="6367" ht="24.95" customHeight="1"/>
    <row r="6368" ht="24.95" customHeight="1"/>
    <row r="6369" ht="24.95" customHeight="1"/>
    <row r="6370" ht="24.95" customHeight="1"/>
    <row r="6371" ht="24.95" customHeight="1"/>
    <row r="6372" ht="24.95" customHeight="1"/>
    <row r="6373" ht="24.95" customHeight="1"/>
    <row r="6374" ht="24.95" customHeight="1"/>
    <row r="6375" ht="24.95" customHeight="1"/>
    <row r="6376" ht="24.95" customHeight="1"/>
    <row r="6377" ht="24.95" customHeight="1"/>
    <row r="6378" ht="24.95" customHeight="1"/>
    <row r="6379" ht="24.95" customHeight="1"/>
    <row r="6380" ht="24.95" customHeight="1"/>
    <row r="6381" ht="24.95" customHeight="1"/>
    <row r="6382" ht="24.95" customHeight="1"/>
    <row r="6383" ht="24.95" customHeight="1"/>
    <row r="6384" ht="24.95" customHeight="1"/>
    <row r="6385" ht="24.95" customHeight="1"/>
    <row r="6386" ht="24.95" customHeight="1"/>
    <row r="6387" ht="24.95" customHeight="1"/>
    <row r="6388" ht="24.95" customHeight="1"/>
    <row r="6389" ht="24.95" customHeight="1"/>
    <row r="6390" ht="24.95" customHeight="1"/>
    <row r="6391" ht="24.95" customHeight="1"/>
    <row r="6392" ht="24.95" customHeight="1"/>
    <row r="6393" ht="24.95" customHeight="1"/>
    <row r="6394" ht="24.95" customHeight="1"/>
    <row r="6395" ht="24.95" customHeight="1"/>
    <row r="6396" ht="24.95" customHeight="1"/>
    <row r="6397" ht="24.95" customHeight="1"/>
    <row r="6398" ht="24.95" customHeight="1"/>
    <row r="6399" ht="24.95" customHeight="1"/>
    <row r="6400" ht="24.95" customHeight="1"/>
    <row r="6401" ht="24.95" customHeight="1"/>
    <row r="6402" ht="24.95" customHeight="1"/>
    <row r="6403" ht="24.95" customHeight="1"/>
    <row r="6404" ht="24.95" customHeight="1"/>
    <row r="6405" ht="24.95" customHeight="1"/>
    <row r="6406" ht="24.95" customHeight="1"/>
    <row r="6407" ht="24.95" customHeight="1"/>
    <row r="6408" ht="24.95" customHeight="1"/>
    <row r="6409" ht="24.95" customHeight="1"/>
    <row r="6410" ht="24.95" customHeight="1"/>
    <row r="6411" ht="24.95" customHeight="1"/>
    <row r="6412" ht="24.95" customHeight="1"/>
    <row r="6413" ht="24.95" customHeight="1"/>
    <row r="6414" ht="24.95" customHeight="1"/>
    <row r="6415" ht="24.95" customHeight="1"/>
    <row r="6416" ht="24.95" customHeight="1"/>
    <row r="6417" ht="24.95" customHeight="1"/>
    <row r="6418" ht="24.95" customHeight="1"/>
    <row r="6419" ht="24.95" customHeight="1"/>
    <row r="6420" ht="24.95" customHeight="1"/>
    <row r="6421" ht="24.95" customHeight="1"/>
    <row r="6422" ht="24.95" customHeight="1"/>
    <row r="6423" ht="24.95" customHeight="1"/>
    <row r="6424" ht="24.95" customHeight="1"/>
    <row r="6425" ht="24.95" customHeight="1"/>
    <row r="6426" ht="24.95" customHeight="1"/>
    <row r="6427" ht="24.95" customHeight="1"/>
    <row r="6428" ht="24.95" customHeight="1"/>
    <row r="6429" ht="24.95" customHeight="1"/>
    <row r="6430" ht="24.95" customHeight="1"/>
    <row r="6431" ht="24.95" customHeight="1"/>
    <row r="6432" ht="24.95" customHeight="1"/>
    <row r="6433" ht="24.95" customHeight="1"/>
    <row r="6434" ht="24.95" customHeight="1"/>
    <row r="6435" ht="24.95" customHeight="1"/>
    <row r="6436" ht="24.95" customHeight="1"/>
    <row r="6437" ht="24.95" customHeight="1"/>
    <row r="6438" ht="24.95" customHeight="1"/>
    <row r="6439" ht="24.95" customHeight="1"/>
    <row r="6440" ht="24.95" customHeight="1"/>
    <row r="6441" ht="24.95" customHeight="1"/>
    <row r="6442" ht="24.95" customHeight="1"/>
    <row r="6443" ht="24.95" customHeight="1"/>
    <row r="6444" ht="24.95" customHeight="1"/>
    <row r="6445" ht="24.95" customHeight="1"/>
    <row r="6446" ht="24.95" customHeight="1"/>
    <row r="6447" ht="24.95" customHeight="1"/>
    <row r="6448" ht="24.95" customHeight="1"/>
    <row r="6449" ht="24.95" customHeight="1"/>
    <row r="6450" ht="24.95" customHeight="1"/>
    <row r="6451" ht="24.95" customHeight="1"/>
    <row r="6452" ht="24.95" customHeight="1"/>
    <row r="6453" ht="24.95" customHeight="1"/>
    <row r="6454" ht="24.95" customHeight="1"/>
    <row r="6455" ht="24.95" customHeight="1"/>
    <row r="6456" ht="24.95" customHeight="1"/>
    <row r="6457" ht="24.95" customHeight="1"/>
    <row r="6458" ht="24.95" customHeight="1"/>
    <row r="6459" ht="24.95" customHeight="1"/>
    <row r="6460" ht="24.95" customHeight="1"/>
    <row r="6461" ht="24.95" customHeight="1"/>
    <row r="6462" ht="24.95" customHeight="1"/>
    <row r="6463" ht="24.95" customHeight="1"/>
    <row r="6464" ht="24.95" customHeight="1"/>
    <row r="6465" ht="24.95" customHeight="1"/>
    <row r="6466" ht="24.95" customHeight="1"/>
    <row r="6467" ht="24.95" customHeight="1"/>
    <row r="6468" ht="24.95" customHeight="1"/>
    <row r="6469" ht="24.95" customHeight="1"/>
    <row r="6470" ht="24.95" customHeight="1"/>
    <row r="6471" ht="24.95" customHeight="1"/>
    <row r="6472" ht="24.95" customHeight="1"/>
    <row r="6473" ht="24.95" customHeight="1"/>
    <row r="6474" ht="24.95" customHeight="1"/>
    <row r="6475" ht="24.95" customHeight="1"/>
    <row r="6476" ht="24.95" customHeight="1"/>
    <row r="6477" ht="24.95" customHeight="1"/>
    <row r="6478" ht="24.95" customHeight="1"/>
    <row r="6479" ht="24.95" customHeight="1"/>
    <row r="6480" ht="24.95" customHeight="1"/>
    <row r="6481" ht="24.95" customHeight="1"/>
    <row r="6482" ht="24.95" customHeight="1"/>
    <row r="6483" ht="24.95" customHeight="1"/>
    <row r="6484" ht="24.95" customHeight="1"/>
    <row r="6485" ht="24.95" customHeight="1"/>
    <row r="6486" ht="24.95" customHeight="1"/>
    <row r="6487" ht="24.95" customHeight="1"/>
    <row r="6488" ht="24.95" customHeight="1"/>
    <row r="6489" ht="24.95" customHeight="1"/>
    <row r="6490" ht="24.95" customHeight="1"/>
    <row r="6491" ht="24.95" customHeight="1"/>
    <row r="6492" ht="24.95" customHeight="1"/>
    <row r="6493" ht="24.95" customHeight="1"/>
    <row r="6494" ht="24.95" customHeight="1"/>
    <row r="6495" ht="24.95" customHeight="1"/>
    <row r="6496" ht="24.95" customHeight="1"/>
    <row r="6497" ht="24.95" customHeight="1"/>
    <row r="6498" ht="24.95" customHeight="1"/>
    <row r="6499" ht="24.95" customHeight="1"/>
    <row r="6500" ht="24.95" customHeight="1"/>
    <row r="6501" ht="24.95" customHeight="1"/>
    <row r="6502" ht="24.95" customHeight="1"/>
    <row r="6503" ht="24.95" customHeight="1"/>
    <row r="6504" ht="24.95" customHeight="1"/>
    <row r="6505" ht="24.95" customHeight="1"/>
    <row r="6506" ht="24.95" customHeight="1"/>
    <row r="6507" ht="24.95" customHeight="1"/>
    <row r="6508" ht="24.95" customHeight="1"/>
    <row r="6509" ht="24.95" customHeight="1"/>
    <row r="6510" ht="24.95" customHeight="1"/>
    <row r="6511" ht="24.95" customHeight="1"/>
    <row r="6512" ht="24.95" customHeight="1"/>
    <row r="6513" ht="24.95" customHeight="1"/>
    <row r="6514" ht="24.95" customHeight="1"/>
    <row r="6515" ht="24.95" customHeight="1"/>
    <row r="6516" ht="24.95" customHeight="1"/>
    <row r="6517" ht="24.95" customHeight="1"/>
    <row r="6518" ht="24.95" customHeight="1"/>
    <row r="6519" ht="24.95" customHeight="1"/>
    <row r="6520" ht="24.95" customHeight="1"/>
    <row r="6521" ht="24.95" customHeight="1"/>
    <row r="6522" ht="24.95" customHeight="1"/>
    <row r="6523" ht="24.95" customHeight="1"/>
    <row r="6524" ht="24.95" customHeight="1"/>
    <row r="6525" ht="24.95" customHeight="1"/>
    <row r="6526" ht="24.95" customHeight="1"/>
    <row r="6527" ht="24.95" customHeight="1"/>
    <row r="6528" ht="24.95" customHeight="1"/>
    <row r="6529" ht="24.95" customHeight="1"/>
    <row r="6530" ht="24.95" customHeight="1"/>
    <row r="6531" ht="24.95" customHeight="1"/>
    <row r="6532" ht="24.95" customHeight="1"/>
    <row r="6533" ht="24.95" customHeight="1"/>
    <row r="6534" ht="24.95" customHeight="1"/>
    <row r="6535" ht="24.95" customHeight="1"/>
    <row r="6536" ht="24.95" customHeight="1"/>
    <row r="6537" ht="24.95" customHeight="1"/>
    <row r="6538" ht="24.95" customHeight="1"/>
    <row r="6539" ht="24.95" customHeight="1"/>
    <row r="6540" ht="24.95" customHeight="1"/>
    <row r="6541" ht="24.95" customHeight="1"/>
    <row r="6542" ht="24.95" customHeight="1"/>
    <row r="6543" ht="24.95" customHeight="1"/>
    <row r="6544" ht="24.95" customHeight="1"/>
    <row r="6545" ht="24.95" customHeight="1"/>
    <row r="6546" ht="24.95" customHeight="1"/>
    <row r="6547" ht="24.95" customHeight="1"/>
    <row r="6548" ht="24.95" customHeight="1"/>
    <row r="6549" ht="24.95" customHeight="1"/>
    <row r="6550" ht="24.95" customHeight="1"/>
    <row r="6551" ht="24.95" customHeight="1"/>
    <row r="6552" ht="24.95" customHeight="1"/>
    <row r="6553" ht="24.95" customHeight="1"/>
    <row r="6554" ht="24.95" customHeight="1"/>
    <row r="6555" ht="24.95" customHeight="1"/>
    <row r="6556" ht="24.95" customHeight="1"/>
    <row r="6557" ht="24.95" customHeight="1"/>
    <row r="6558" ht="24.95" customHeight="1"/>
    <row r="6559" ht="24.95" customHeight="1"/>
    <row r="6560" ht="24.95" customHeight="1"/>
    <row r="6561" ht="24.95" customHeight="1"/>
    <row r="6562" ht="24.95" customHeight="1"/>
    <row r="6563" ht="24.95" customHeight="1"/>
    <row r="6564" ht="24.95" customHeight="1"/>
    <row r="6565" ht="24.95" customHeight="1"/>
    <row r="6566" ht="24.95" customHeight="1"/>
    <row r="6567" ht="24.95" customHeight="1"/>
    <row r="6568" ht="24.95" customHeight="1"/>
    <row r="6569" ht="24.95" customHeight="1"/>
    <row r="6570" ht="24.95" customHeight="1"/>
    <row r="6571" ht="24.95" customHeight="1"/>
    <row r="6572" ht="24.95" customHeight="1"/>
    <row r="6573" ht="24.95" customHeight="1"/>
    <row r="6574" ht="24.95" customHeight="1"/>
    <row r="6575" ht="24.95" customHeight="1"/>
    <row r="6576" ht="24.95" customHeight="1"/>
    <row r="6577" ht="24.95" customHeight="1"/>
    <row r="6578" ht="24.95" customHeight="1"/>
    <row r="6579" ht="24.95" customHeight="1"/>
    <row r="6580" ht="24.95" customHeight="1"/>
    <row r="6581" ht="24.95" customHeight="1"/>
    <row r="6582" ht="24.95" customHeight="1"/>
    <row r="6583" ht="24.95" customHeight="1"/>
    <row r="6584" ht="24.95" customHeight="1"/>
    <row r="6585" ht="24.95" customHeight="1"/>
    <row r="6586" ht="24.95" customHeight="1"/>
    <row r="6587" ht="24.95" customHeight="1"/>
    <row r="6588" ht="24.95" customHeight="1"/>
    <row r="6589" ht="24.95" customHeight="1"/>
    <row r="6590" ht="24.95" customHeight="1"/>
    <row r="6591" ht="24.95" customHeight="1"/>
    <row r="6592" ht="24.95" customHeight="1"/>
    <row r="6593" ht="24.95" customHeight="1"/>
    <row r="6594" ht="24.95" customHeight="1"/>
    <row r="6595" ht="24.95" customHeight="1"/>
    <row r="6596" ht="24.95" customHeight="1"/>
    <row r="6597" ht="24.95" customHeight="1"/>
    <row r="6598" ht="24.95" customHeight="1"/>
    <row r="6599" ht="24.95" customHeight="1"/>
    <row r="6600" ht="24.95" customHeight="1"/>
    <row r="6601" ht="24.95" customHeight="1"/>
    <row r="6602" ht="24.95" customHeight="1"/>
    <row r="6603" ht="24.95" customHeight="1"/>
    <row r="6604" ht="24.95" customHeight="1"/>
    <row r="6605" ht="24.95" customHeight="1"/>
    <row r="6606" ht="24.95" customHeight="1"/>
    <row r="6607" ht="24.95" customHeight="1"/>
    <row r="6608" ht="24.95" customHeight="1"/>
    <row r="6609" ht="24.95" customHeight="1"/>
    <row r="6610" ht="24.95" customHeight="1"/>
    <row r="6611" ht="24.95" customHeight="1"/>
    <row r="6612" ht="24.95" customHeight="1"/>
    <row r="6613" ht="24.95" customHeight="1"/>
    <row r="6614" ht="24.95" customHeight="1"/>
    <row r="6615" ht="24.95" customHeight="1"/>
    <row r="6616" ht="24.95" customHeight="1"/>
    <row r="6617" ht="24.95" customHeight="1"/>
    <row r="6618" ht="24.95" customHeight="1"/>
    <row r="6619" ht="24.95" customHeight="1"/>
    <row r="6620" ht="24.95" customHeight="1"/>
    <row r="6621" ht="24.95" customHeight="1"/>
    <row r="6622" ht="24.95" customHeight="1"/>
    <row r="6623" ht="24.95" customHeight="1"/>
    <row r="6624" ht="24.95" customHeight="1"/>
    <row r="6625" ht="24.95" customHeight="1"/>
    <row r="6626" ht="24.95" customHeight="1"/>
    <row r="6627" ht="24.95" customHeight="1"/>
    <row r="6628" ht="24.95" customHeight="1"/>
    <row r="6629" ht="24.95" customHeight="1"/>
    <row r="6630" ht="24.95" customHeight="1"/>
    <row r="6631" ht="24.95" customHeight="1"/>
    <row r="6632" ht="24.95" customHeight="1"/>
    <row r="6633" ht="24.95" customHeight="1"/>
    <row r="6634" ht="24.95" customHeight="1"/>
    <row r="6635" ht="24.95" customHeight="1"/>
    <row r="6636" ht="24.95" customHeight="1"/>
    <row r="6637" ht="24.95" customHeight="1"/>
    <row r="6638" ht="24.95" customHeight="1"/>
    <row r="6639" ht="24.95" customHeight="1"/>
    <row r="6640" ht="24.95" customHeight="1"/>
    <row r="6641" ht="24.95" customHeight="1"/>
    <row r="6642" ht="24.95" customHeight="1"/>
    <row r="6643" ht="24.95" customHeight="1"/>
    <row r="6644" ht="24.95" customHeight="1"/>
    <row r="6645" ht="24.95" customHeight="1"/>
    <row r="6646" ht="24.95" customHeight="1"/>
    <row r="6647" ht="24.95" customHeight="1"/>
    <row r="6648" ht="24.95" customHeight="1"/>
    <row r="6649" ht="24.95" customHeight="1"/>
    <row r="6650" ht="24.95" customHeight="1"/>
    <row r="6651" ht="24.95" customHeight="1"/>
    <row r="6652" ht="24.95" customHeight="1"/>
    <row r="6653" ht="24.95" customHeight="1"/>
    <row r="6654" ht="24.95" customHeight="1"/>
    <row r="6655" ht="24.95" customHeight="1"/>
    <row r="6656" ht="24.95" customHeight="1"/>
    <row r="6657" ht="24.95" customHeight="1"/>
    <row r="6658" ht="24.95" customHeight="1"/>
    <row r="6659" ht="24.95" customHeight="1"/>
    <row r="6660" ht="24.95" customHeight="1"/>
    <row r="6661" ht="24.95" customHeight="1"/>
    <row r="6662" ht="24.95" customHeight="1"/>
    <row r="6663" ht="24.95" customHeight="1"/>
    <row r="6664" ht="24.95" customHeight="1"/>
    <row r="6665" ht="24.95" customHeight="1"/>
    <row r="6666" ht="24.95" customHeight="1"/>
    <row r="6667" ht="24.95" customHeight="1"/>
    <row r="6668" ht="24.95" customHeight="1"/>
    <row r="6669" ht="24.95" customHeight="1"/>
    <row r="6670" ht="24.95" customHeight="1"/>
    <row r="6671" ht="24.95" customHeight="1"/>
    <row r="6672" ht="24.95" customHeight="1"/>
    <row r="6673" ht="24.95" customHeight="1"/>
    <row r="6674" ht="24.95" customHeight="1"/>
    <row r="6675" ht="24.95" customHeight="1"/>
    <row r="6676" ht="24.95" customHeight="1"/>
    <row r="6677" ht="24.95" customHeight="1"/>
    <row r="6678" ht="24.95" customHeight="1"/>
    <row r="6679" ht="24.95" customHeight="1"/>
    <row r="6680" ht="24.95" customHeight="1"/>
    <row r="6681" ht="24.95" customHeight="1"/>
    <row r="6682" ht="24.95" customHeight="1"/>
    <row r="6683" ht="24.95" customHeight="1"/>
    <row r="6684" ht="24.95" customHeight="1"/>
    <row r="6685" ht="24.95" customHeight="1"/>
    <row r="6686" ht="24.95" customHeight="1"/>
    <row r="6687" ht="24.95" customHeight="1"/>
    <row r="6688" ht="24.95" customHeight="1"/>
    <row r="6689" ht="24.95" customHeight="1"/>
    <row r="6690" ht="24.95" customHeight="1"/>
    <row r="6691" ht="24.95" customHeight="1"/>
    <row r="6692" ht="24.95" customHeight="1"/>
    <row r="6693" ht="24.95" customHeight="1"/>
    <row r="6694" ht="24.95" customHeight="1"/>
    <row r="6695" ht="24.95" customHeight="1"/>
    <row r="6696" ht="24.95" customHeight="1"/>
    <row r="6697" ht="24.95" customHeight="1"/>
    <row r="6698" ht="24.95" customHeight="1"/>
    <row r="6699" ht="24.95" customHeight="1"/>
    <row r="6700" ht="24.95" customHeight="1"/>
    <row r="6701" ht="24.95" customHeight="1"/>
    <row r="6702" ht="24.95" customHeight="1"/>
    <row r="6703" ht="24.95" customHeight="1"/>
    <row r="6704" ht="24.95" customHeight="1"/>
    <row r="6705" ht="24.95" customHeight="1"/>
    <row r="6706" ht="24.95" customHeight="1"/>
    <row r="6707" ht="24.95" customHeight="1"/>
    <row r="6708" ht="24.95" customHeight="1"/>
    <row r="6709" ht="24.95" customHeight="1"/>
    <row r="6710" ht="24.95" customHeight="1"/>
    <row r="6711" ht="24.95" customHeight="1"/>
    <row r="6712" ht="24.95" customHeight="1"/>
    <row r="6713" ht="24.95" customHeight="1"/>
    <row r="6714" ht="24.95" customHeight="1"/>
    <row r="6715" ht="24.95" customHeight="1"/>
    <row r="6716" ht="24.95" customHeight="1"/>
    <row r="6717" ht="24.95" customHeight="1"/>
    <row r="6718" ht="24.95" customHeight="1"/>
    <row r="6719" ht="24.95" customHeight="1"/>
    <row r="6720" ht="24.95" customHeight="1"/>
    <row r="6721" ht="24.95" customHeight="1"/>
    <row r="6722" ht="24.95" customHeight="1"/>
    <row r="6723" ht="24.95" customHeight="1"/>
    <row r="6724" ht="24.95" customHeight="1"/>
    <row r="6725" ht="24.95" customHeight="1"/>
    <row r="6726" ht="24.95" customHeight="1"/>
    <row r="6727" ht="24.95" customHeight="1"/>
    <row r="6728" ht="24.95" customHeight="1"/>
    <row r="6729" ht="24.95" customHeight="1"/>
    <row r="6730" ht="24.95" customHeight="1"/>
    <row r="6731" ht="24.95" customHeight="1"/>
    <row r="6732" ht="24.95" customHeight="1"/>
    <row r="6733" ht="24.95" customHeight="1"/>
    <row r="6734" ht="24.95" customHeight="1"/>
    <row r="6735" ht="24.95" customHeight="1"/>
    <row r="6736" ht="24.95" customHeight="1"/>
    <row r="6737" ht="24.95" customHeight="1"/>
    <row r="6738" ht="24.95" customHeight="1"/>
    <row r="6739" ht="24.95" customHeight="1"/>
    <row r="6740" ht="24.95" customHeight="1"/>
    <row r="6741" ht="24.95" customHeight="1"/>
    <row r="6742" ht="24.95" customHeight="1"/>
    <row r="6743" ht="24.95" customHeight="1"/>
    <row r="6744" ht="24.95" customHeight="1"/>
    <row r="6745" ht="24.95" customHeight="1"/>
    <row r="6746" ht="24.95" customHeight="1"/>
    <row r="6747" ht="24.95" customHeight="1"/>
    <row r="6748" ht="24.95" customHeight="1"/>
    <row r="6749" ht="24.95" customHeight="1"/>
    <row r="6750" ht="24.95" customHeight="1"/>
    <row r="6751" ht="24.95" customHeight="1"/>
    <row r="6752" ht="24.95" customHeight="1"/>
    <row r="6753" ht="24.95" customHeight="1"/>
    <row r="6754" ht="24.95" customHeight="1"/>
    <row r="6755" ht="24.95" customHeight="1"/>
    <row r="6756" ht="24.95" customHeight="1"/>
    <row r="6757" ht="24.95" customHeight="1"/>
    <row r="6758" ht="24.95" customHeight="1"/>
    <row r="6759" ht="24.95" customHeight="1"/>
    <row r="6760" ht="24.95" customHeight="1"/>
    <row r="6761" ht="24.95" customHeight="1"/>
    <row r="6762" ht="24.95" customHeight="1"/>
    <row r="6763" ht="24.95" customHeight="1"/>
    <row r="6764" ht="24.95" customHeight="1"/>
    <row r="6765" ht="24.95" customHeight="1"/>
    <row r="6766" ht="24.95" customHeight="1"/>
    <row r="6767" ht="24.95" customHeight="1"/>
    <row r="6768" ht="24.95" customHeight="1"/>
    <row r="6769" ht="24.95" customHeight="1"/>
    <row r="6770" ht="24.95" customHeight="1"/>
    <row r="6771" ht="24.95" customHeight="1"/>
    <row r="6772" ht="24.95" customHeight="1"/>
    <row r="6773" ht="24.95" customHeight="1"/>
    <row r="6774" ht="24.95" customHeight="1"/>
    <row r="6775" ht="24.95" customHeight="1"/>
    <row r="6776" ht="24.95" customHeight="1"/>
    <row r="6777" ht="24.95" customHeight="1"/>
    <row r="6778" ht="24.95" customHeight="1"/>
    <row r="6779" ht="24.95" customHeight="1"/>
    <row r="6780" ht="24.95" customHeight="1"/>
    <row r="6781" ht="24.95" customHeight="1"/>
    <row r="6782" ht="24.95" customHeight="1"/>
    <row r="6783" ht="24.95" customHeight="1"/>
    <row r="6784" ht="24.95" customHeight="1"/>
    <row r="6785" ht="24.95" customHeight="1"/>
    <row r="6786" ht="24.95" customHeight="1"/>
    <row r="6787" ht="24.95" customHeight="1"/>
    <row r="6788" ht="24.95" customHeight="1"/>
    <row r="6789" ht="24.95" customHeight="1"/>
    <row r="6790" ht="24.95" customHeight="1"/>
    <row r="6791" ht="24.95" customHeight="1"/>
    <row r="6792" ht="24.95" customHeight="1"/>
    <row r="6793" ht="24.95" customHeight="1"/>
    <row r="6794" ht="24.95" customHeight="1"/>
    <row r="6795" ht="24.95" customHeight="1"/>
    <row r="6796" ht="24.95" customHeight="1"/>
    <row r="6797" ht="24.95" customHeight="1"/>
    <row r="6798" ht="24.95" customHeight="1"/>
    <row r="6799" ht="24.95" customHeight="1"/>
    <row r="6800" ht="24.95" customHeight="1"/>
    <row r="6801" ht="24.95" customHeight="1"/>
    <row r="6802" ht="24.95" customHeight="1"/>
    <row r="6803" ht="24.95" customHeight="1"/>
    <row r="6804" ht="24.95" customHeight="1"/>
    <row r="6805" ht="24.95" customHeight="1"/>
    <row r="6806" ht="24.95" customHeight="1"/>
    <row r="6807" ht="24.95" customHeight="1"/>
    <row r="6808" ht="24.95" customHeight="1"/>
    <row r="6809" ht="24.95" customHeight="1"/>
    <row r="6810" ht="24.95" customHeight="1"/>
    <row r="6811" ht="24.95" customHeight="1"/>
    <row r="6812" ht="24.95" customHeight="1"/>
    <row r="6813" ht="24.95" customHeight="1"/>
    <row r="6814" ht="24.95" customHeight="1"/>
    <row r="6815" ht="24.95" customHeight="1"/>
    <row r="6816" ht="24.95" customHeight="1"/>
    <row r="6817" ht="24.95" customHeight="1"/>
    <row r="6818" ht="24.95" customHeight="1"/>
    <row r="6819" ht="24.95" customHeight="1"/>
    <row r="6820" ht="24.95" customHeight="1"/>
    <row r="6821" ht="24.95" customHeight="1"/>
    <row r="6822" ht="24.95" customHeight="1"/>
    <row r="6823" ht="24.95" customHeight="1"/>
    <row r="6824" ht="24.95" customHeight="1"/>
    <row r="6825" ht="24.95" customHeight="1"/>
    <row r="6826" ht="24.95" customHeight="1"/>
    <row r="6827" ht="24.95" customHeight="1"/>
    <row r="6828" ht="24.95" customHeight="1"/>
    <row r="6829" ht="24.95" customHeight="1"/>
    <row r="6830" ht="24.95" customHeight="1"/>
    <row r="6831" ht="24.95" customHeight="1"/>
    <row r="6832" ht="24.95" customHeight="1"/>
    <row r="6833" ht="24.95" customHeight="1"/>
    <row r="6834" ht="24.95" customHeight="1"/>
    <row r="6835" ht="24.95" customHeight="1"/>
    <row r="6836" ht="24.95" customHeight="1"/>
    <row r="6837" ht="24.95" customHeight="1"/>
    <row r="6838" ht="24.95" customHeight="1"/>
    <row r="6839" ht="24.95" customHeight="1"/>
    <row r="6840" ht="24.95" customHeight="1"/>
    <row r="6841" ht="24.95" customHeight="1"/>
    <row r="6842" ht="24.95" customHeight="1"/>
    <row r="6843" ht="24.95" customHeight="1"/>
    <row r="6844" ht="24.95" customHeight="1"/>
    <row r="6845" ht="24.95" customHeight="1"/>
    <row r="6846" ht="24.95" customHeight="1"/>
    <row r="6847" ht="24.95" customHeight="1"/>
    <row r="6848" ht="24.95" customHeight="1"/>
    <row r="6849" ht="24.95" customHeight="1"/>
    <row r="6850" ht="24.95" customHeight="1"/>
    <row r="6851" ht="24.95" customHeight="1"/>
    <row r="6852" ht="24.95" customHeight="1"/>
    <row r="6853" ht="24.95" customHeight="1"/>
    <row r="6854" ht="24.95" customHeight="1"/>
    <row r="6855" ht="24.95" customHeight="1"/>
    <row r="6856" ht="24.95" customHeight="1"/>
    <row r="6857" ht="24.95" customHeight="1"/>
    <row r="6858" ht="24.95" customHeight="1"/>
    <row r="6859" ht="24.95" customHeight="1"/>
    <row r="6860" ht="24.95" customHeight="1"/>
    <row r="6861" ht="24.95" customHeight="1"/>
    <row r="6862" ht="24.95" customHeight="1"/>
    <row r="6863" ht="24.95" customHeight="1"/>
    <row r="6864" ht="24.95" customHeight="1"/>
    <row r="6865" ht="24.95" customHeight="1"/>
    <row r="6866" ht="24.95" customHeight="1"/>
    <row r="6867" ht="24.95" customHeight="1"/>
    <row r="6868" ht="24.95" customHeight="1"/>
    <row r="6869" ht="24.95" customHeight="1"/>
    <row r="6870" ht="24.95" customHeight="1"/>
    <row r="6871" ht="24.95" customHeight="1"/>
    <row r="6872" ht="24.95" customHeight="1"/>
    <row r="6873" ht="24.95" customHeight="1"/>
    <row r="6874" ht="24.95" customHeight="1"/>
    <row r="6875" ht="24.95" customHeight="1"/>
    <row r="6876" ht="24.95" customHeight="1"/>
    <row r="6877" ht="24.95" customHeight="1"/>
    <row r="6878" ht="24.95" customHeight="1"/>
    <row r="6879" ht="24.95" customHeight="1"/>
    <row r="6880" ht="24.95" customHeight="1"/>
    <row r="6881" ht="24.95" customHeight="1"/>
    <row r="6882" ht="24.95" customHeight="1"/>
    <row r="6883" ht="24.95" customHeight="1"/>
    <row r="6884" ht="24.95" customHeight="1"/>
    <row r="6885" ht="24.95" customHeight="1"/>
    <row r="6886" ht="24.95" customHeight="1"/>
    <row r="6887" ht="24.95" customHeight="1"/>
    <row r="6888" ht="24.95" customHeight="1"/>
    <row r="6889" ht="24.95" customHeight="1"/>
    <row r="6890" ht="24.95" customHeight="1"/>
    <row r="6891" ht="24.95" customHeight="1"/>
    <row r="6892" ht="24.95" customHeight="1"/>
    <row r="6893" ht="24.95" customHeight="1"/>
    <row r="6894" ht="24.95" customHeight="1"/>
    <row r="6895" ht="24.95" customHeight="1"/>
    <row r="6896" ht="24.95" customHeight="1"/>
    <row r="6897" ht="24.95" customHeight="1"/>
    <row r="6898" ht="24.95" customHeight="1"/>
    <row r="6899" ht="24.95" customHeight="1"/>
    <row r="6900" ht="24.95" customHeight="1"/>
    <row r="6901" ht="24.95" customHeight="1"/>
    <row r="6902" ht="24.95" customHeight="1"/>
    <row r="6903" ht="24.95" customHeight="1"/>
    <row r="6904" ht="24.95" customHeight="1"/>
    <row r="6905" ht="24.95" customHeight="1"/>
    <row r="6906" ht="24.95" customHeight="1"/>
    <row r="6907" ht="24.95" customHeight="1"/>
    <row r="6908" ht="24.95" customHeight="1"/>
    <row r="6909" ht="24.95" customHeight="1"/>
    <row r="6910" ht="24.95" customHeight="1"/>
    <row r="6911" ht="24.95" customHeight="1"/>
    <row r="6912" ht="24.95" customHeight="1"/>
    <row r="6913" ht="24.95" customHeight="1"/>
    <row r="6914" ht="24.95" customHeight="1"/>
    <row r="6915" ht="24.95" customHeight="1"/>
    <row r="6916" ht="24.95" customHeight="1"/>
    <row r="6917" ht="24.95" customHeight="1"/>
    <row r="6918" ht="24.95" customHeight="1"/>
    <row r="6919" ht="24.95" customHeight="1"/>
    <row r="6920" ht="24.95" customHeight="1"/>
    <row r="6921" ht="24.95" customHeight="1"/>
    <row r="6922" ht="24.95" customHeight="1"/>
    <row r="6923" ht="24.95" customHeight="1"/>
    <row r="6924" ht="24.95" customHeight="1"/>
    <row r="6925" ht="24.95" customHeight="1"/>
    <row r="6926" ht="24.95" customHeight="1"/>
    <row r="6927" ht="24.95" customHeight="1"/>
    <row r="6928" ht="24.95" customHeight="1"/>
    <row r="6929" ht="24.95" customHeight="1"/>
    <row r="6930" ht="24.95" customHeight="1"/>
    <row r="6931" ht="24.95" customHeight="1"/>
    <row r="6932" ht="24.95" customHeight="1"/>
    <row r="6933" ht="24.95" customHeight="1"/>
    <row r="6934" ht="24.95" customHeight="1"/>
    <row r="6935" ht="24.95" customHeight="1"/>
    <row r="6936" ht="24.95" customHeight="1"/>
    <row r="6937" ht="24.95" customHeight="1"/>
    <row r="6938" ht="24.95" customHeight="1"/>
    <row r="6939" ht="24.95" customHeight="1"/>
    <row r="6940" ht="24.95" customHeight="1"/>
    <row r="6941" ht="24.95" customHeight="1"/>
    <row r="6942" ht="24.95" customHeight="1"/>
    <row r="6943" ht="24.95" customHeight="1"/>
    <row r="6944" ht="24.95" customHeight="1"/>
    <row r="6945" ht="24.95" customHeight="1"/>
    <row r="6946" ht="24.95" customHeight="1"/>
    <row r="6947" ht="24.95" customHeight="1"/>
    <row r="6948" ht="24.95" customHeight="1"/>
    <row r="6949" ht="24.95" customHeight="1"/>
    <row r="6950" ht="24.95" customHeight="1"/>
    <row r="6951" ht="24.95" customHeight="1"/>
    <row r="6952" ht="24.95" customHeight="1"/>
    <row r="6953" ht="24.95" customHeight="1"/>
    <row r="6954" ht="24.95" customHeight="1"/>
  </sheetData>
  <autoFilter ref="A2:M2018"/>
  <sortState ref="A2:M7561">
    <sortCondition ref="E2:E7561"/>
    <sortCondition ref="I2:I7561"/>
    <sortCondition ref="K2:K7561"/>
  </sortState>
  <mergeCells count="1">
    <mergeCell ref="K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5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42578125" defaultRowHeight="15"/>
  <cols>
    <col min="1" max="1" width="9.140625" style="2" customWidth="1"/>
    <col min="2" max="2" width="31" style="2" customWidth="1"/>
    <col min="3" max="3" width="8.5703125" style="2" customWidth="1"/>
    <col min="4" max="4" width="24.140625" style="3" customWidth="1"/>
    <col min="5" max="5" width="13.28515625" style="2" customWidth="1"/>
    <col min="6" max="6" width="55.140625" style="5" customWidth="1"/>
    <col min="7" max="7" width="6.28515625" style="2" customWidth="1"/>
    <col min="8" max="8" width="33.140625" style="5" customWidth="1"/>
    <col min="9" max="9" width="14.28515625" bestFit="1" customWidth="1"/>
    <col min="10" max="10" width="13.85546875" customWidth="1"/>
    <col min="11" max="11" width="13.85546875" style="48" customWidth="1"/>
    <col min="12" max="16384" width="11.42578125" style="6"/>
  </cols>
  <sheetData>
    <row r="1" spans="1:11" s="37" customFormat="1" ht="35.1" customHeight="1" thickBot="1">
      <c r="A1" s="9" t="s">
        <v>52</v>
      </c>
      <c r="B1" s="9" t="s">
        <v>53</v>
      </c>
      <c r="C1" s="9" t="s">
        <v>54</v>
      </c>
      <c r="D1" s="252" t="s">
        <v>55</v>
      </c>
      <c r="E1" s="9" t="s">
        <v>56</v>
      </c>
      <c r="F1" s="9" t="s">
        <v>57</v>
      </c>
      <c r="G1" s="9" t="s">
        <v>168</v>
      </c>
      <c r="H1" s="9" t="s">
        <v>61</v>
      </c>
      <c r="I1" s="9" t="s">
        <v>169</v>
      </c>
      <c r="J1" s="9" t="s">
        <v>62</v>
      </c>
      <c r="K1" s="9" t="s">
        <v>170</v>
      </c>
    </row>
    <row r="2" spans="1:11" s="47" customFormat="1" ht="24.95" customHeight="1">
      <c r="A2" s="39">
        <v>101</v>
      </c>
      <c r="B2" s="282" t="s">
        <v>192</v>
      </c>
      <c r="C2" s="283" t="s">
        <v>174</v>
      </c>
      <c r="D2" s="284" t="s">
        <v>178</v>
      </c>
      <c r="E2" s="233" t="s">
        <v>63</v>
      </c>
      <c r="F2" s="284" t="s">
        <v>191</v>
      </c>
      <c r="G2" s="285">
        <v>19</v>
      </c>
      <c r="H2" s="286" t="s">
        <v>46</v>
      </c>
      <c r="I2" s="287" t="s">
        <v>171</v>
      </c>
      <c r="J2" s="288">
        <v>5</v>
      </c>
      <c r="K2" s="289">
        <v>1</v>
      </c>
    </row>
    <row r="3" spans="1:11" s="47" customFormat="1" ht="24.95" customHeight="1">
      <c r="A3" s="290">
        <v>101</v>
      </c>
      <c r="B3" s="49" t="s">
        <v>192</v>
      </c>
      <c r="C3" s="50" t="s">
        <v>174</v>
      </c>
      <c r="D3" s="38" t="s">
        <v>178</v>
      </c>
      <c r="E3" s="56" t="s">
        <v>63</v>
      </c>
      <c r="F3" s="38" t="s">
        <v>191</v>
      </c>
      <c r="G3" s="51">
        <v>19</v>
      </c>
      <c r="H3" s="156" t="s">
        <v>46</v>
      </c>
      <c r="I3" s="197" t="s">
        <v>172</v>
      </c>
      <c r="J3" s="54">
        <v>0</v>
      </c>
      <c r="K3" s="291">
        <v>0</v>
      </c>
    </row>
    <row r="4" spans="1:11" s="47" customFormat="1" ht="24.95" customHeight="1">
      <c r="A4" s="28">
        <v>101</v>
      </c>
      <c r="B4" s="43" t="s">
        <v>192</v>
      </c>
      <c r="C4" s="36" t="s">
        <v>174</v>
      </c>
      <c r="D4" s="44" t="s">
        <v>178</v>
      </c>
      <c r="E4" s="27" t="s">
        <v>67</v>
      </c>
      <c r="F4" s="44" t="s">
        <v>195</v>
      </c>
      <c r="G4" s="52">
        <v>19</v>
      </c>
      <c r="H4" s="157" t="s">
        <v>46</v>
      </c>
      <c r="I4" s="198" t="s">
        <v>171</v>
      </c>
      <c r="J4" s="55">
        <v>9</v>
      </c>
      <c r="K4" s="292">
        <v>1</v>
      </c>
    </row>
    <row r="5" spans="1:11" s="47" customFormat="1" ht="24.95" customHeight="1">
      <c r="A5" s="290">
        <v>101</v>
      </c>
      <c r="B5" s="49" t="s">
        <v>192</v>
      </c>
      <c r="C5" s="50" t="s">
        <v>174</v>
      </c>
      <c r="D5" s="38" t="s">
        <v>178</v>
      </c>
      <c r="E5" s="56" t="s">
        <v>67</v>
      </c>
      <c r="F5" s="38" t="s">
        <v>195</v>
      </c>
      <c r="G5" s="51">
        <v>19</v>
      </c>
      <c r="H5" s="156" t="s">
        <v>46</v>
      </c>
      <c r="I5" s="197" t="s">
        <v>172</v>
      </c>
      <c r="J5" s="54">
        <v>0</v>
      </c>
      <c r="K5" s="291">
        <v>0</v>
      </c>
    </row>
    <row r="6" spans="1:11" s="47" customFormat="1" ht="24.95" customHeight="1">
      <c r="A6" s="28">
        <v>101</v>
      </c>
      <c r="B6" s="43" t="s">
        <v>192</v>
      </c>
      <c r="C6" s="36" t="s">
        <v>175</v>
      </c>
      <c r="D6" s="44" t="s">
        <v>178</v>
      </c>
      <c r="E6" s="27" t="s">
        <v>68</v>
      </c>
      <c r="F6" s="44" t="s">
        <v>212</v>
      </c>
      <c r="G6" s="52">
        <v>19</v>
      </c>
      <c r="H6" s="157" t="s">
        <v>46</v>
      </c>
      <c r="I6" s="198" t="s">
        <v>171</v>
      </c>
      <c r="J6" s="55">
        <v>7</v>
      </c>
      <c r="K6" s="292">
        <v>1</v>
      </c>
    </row>
    <row r="7" spans="1:11" s="47" customFormat="1" ht="24.95" customHeight="1">
      <c r="A7" s="290">
        <v>101</v>
      </c>
      <c r="B7" s="49" t="s">
        <v>192</v>
      </c>
      <c r="C7" s="50" t="s">
        <v>175</v>
      </c>
      <c r="D7" s="38" t="s">
        <v>178</v>
      </c>
      <c r="E7" s="56" t="s">
        <v>68</v>
      </c>
      <c r="F7" s="38" t="s">
        <v>212</v>
      </c>
      <c r="G7" s="51">
        <v>19</v>
      </c>
      <c r="H7" s="156" t="s">
        <v>46</v>
      </c>
      <c r="I7" s="197" t="s">
        <v>172</v>
      </c>
      <c r="J7" s="54">
        <v>0</v>
      </c>
      <c r="K7" s="291">
        <v>0</v>
      </c>
    </row>
    <row r="8" spans="1:11" s="47" customFormat="1" ht="24.95" customHeight="1">
      <c r="A8" s="28">
        <v>102</v>
      </c>
      <c r="B8" s="43" t="s">
        <v>196</v>
      </c>
      <c r="C8" s="36" t="s">
        <v>174</v>
      </c>
      <c r="D8" s="44" t="s">
        <v>179</v>
      </c>
      <c r="E8" s="27" t="s">
        <v>69</v>
      </c>
      <c r="F8" s="44" t="s">
        <v>209</v>
      </c>
      <c r="G8" s="52">
        <v>19</v>
      </c>
      <c r="H8" s="157" t="s">
        <v>46</v>
      </c>
      <c r="I8" s="198" t="s">
        <v>171</v>
      </c>
      <c r="J8" s="55">
        <v>4</v>
      </c>
      <c r="K8" s="292">
        <v>0.5</v>
      </c>
    </row>
    <row r="9" spans="1:11" s="47" customFormat="1" ht="24.95" customHeight="1">
      <c r="A9" s="290">
        <v>102</v>
      </c>
      <c r="B9" s="49" t="s">
        <v>196</v>
      </c>
      <c r="C9" s="50" t="s">
        <v>174</v>
      </c>
      <c r="D9" s="38" t="s">
        <v>179</v>
      </c>
      <c r="E9" s="56" t="s">
        <v>69</v>
      </c>
      <c r="F9" s="38" t="s">
        <v>209</v>
      </c>
      <c r="G9" s="51">
        <v>19</v>
      </c>
      <c r="H9" s="156" t="s">
        <v>46</v>
      </c>
      <c r="I9" s="197" t="s">
        <v>172</v>
      </c>
      <c r="J9" s="54">
        <v>4</v>
      </c>
      <c r="K9" s="291">
        <v>0.5</v>
      </c>
    </row>
    <row r="10" spans="1:11" s="47" customFormat="1" ht="24.95" customHeight="1">
      <c r="A10" s="28">
        <v>102</v>
      </c>
      <c r="B10" s="43" t="s">
        <v>196</v>
      </c>
      <c r="C10" s="36" t="s">
        <v>175</v>
      </c>
      <c r="D10" s="44" t="s">
        <v>179</v>
      </c>
      <c r="E10" s="27" t="s">
        <v>70</v>
      </c>
      <c r="F10" s="44" t="s">
        <v>217</v>
      </c>
      <c r="G10" s="52">
        <v>19</v>
      </c>
      <c r="H10" s="157" t="s">
        <v>46</v>
      </c>
      <c r="I10" s="198" t="s">
        <v>171</v>
      </c>
      <c r="J10" s="55">
        <v>2</v>
      </c>
      <c r="K10" s="292">
        <v>1</v>
      </c>
    </row>
    <row r="11" spans="1:11" s="47" customFormat="1" ht="24.95" customHeight="1">
      <c r="A11" s="290">
        <v>102</v>
      </c>
      <c r="B11" s="49" t="s">
        <v>196</v>
      </c>
      <c r="C11" s="50" t="s">
        <v>175</v>
      </c>
      <c r="D11" s="38" t="s">
        <v>179</v>
      </c>
      <c r="E11" s="56" t="s">
        <v>70</v>
      </c>
      <c r="F11" s="38" t="s">
        <v>217</v>
      </c>
      <c r="G11" s="51">
        <v>19</v>
      </c>
      <c r="H11" s="156" t="s">
        <v>46</v>
      </c>
      <c r="I11" s="197" t="s">
        <v>172</v>
      </c>
      <c r="J11" s="54">
        <v>0</v>
      </c>
      <c r="K11" s="291">
        <v>0</v>
      </c>
    </row>
    <row r="12" spans="1:11" s="47" customFormat="1" ht="24.95" customHeight="1">
      <c r="A12" s="28">
        <v>103</v>
      </c>
      <c r="B12" s="43" t="s">
        <v>190</v>
      </c>
      <c r="C12" s="36" t="s">
        <v>174</v>
      </c>
      <c r="D12" s="44" t="s">
        <v>182</v>
      </c>
      <c r="E12" s="27" t="s">
        <v>71</v>
      </c>
      <c r="F12" s="44" t="s">
        <v>215</v>
      </c>
      <c r="G12" s="52">
        <v>19</v>
      </c>
      <c r="H12" s="157" t="s">
        <v>46</v>
      </c>
      <c r="I12" s="198" t="s">
        <v>171</v>
      </c>
      <c r="J12" s="55">
        <v>12</v>
      </c>
      <c r="K12" s="292">
        <v>0.92307692307692313</v>
      </c>
    </row>
    <row r="13" spans="1:11" s="47" customFormat="1" ht="24.95" customHeight="1">
      <c r="A13" s="290">
        <v>103</v>
      </c>
      <c r="B13" s="49" t="s">
        <v>190</v>
      </c>
      <c r="C13" s="50" t="s">
        <v>174</v>
      </c>
      <c r="D13" s="38" t="s">
        <v>182</v>
      </c>
      <c r="E13" s="56" t="s">
        <v>71</v>
      </c>
      <c r="F13" s="38" t="s">
        <v>215</v>
      </c>
      <c r="G13" s="51">
        <v>19</v>
      </c>
      <c r="H13" s="156" t="s">
        <v>46</v>
      </c>
      <c r="I13" s="197" t="s">
        <v>172</v>
      </c>
      <c r="J13" s="54">
        <v>1</v>
      </c>
      <c r="K13" s="291">
        <v>7.6923076923076927E-2</v>
      </c>
    </row>
    <row r="14" spans="1:11" s="47" customFormat="1" ht="24.95" customHeight="1">
      <c r="A14" s="28">
        <v>103</v>
      </c>
      <c r="B14" s="43" t="s">
        <v>190</v>
      </c>
      <c r="C14" s="36" t="s">
        <v>175</v>
      </c>
      <c r="D14" s="44" t="s">
        <v>182</v>
      </c>
      <c r="E14" s="27" t="s">
        <v>72</v>
      </c>
      <c r="F14" s="44" t="s">
        <v>235</v>
      </c>
      <c r="G14" s="52">
        <v>19</v>
      </c>
      <c r="H14" s="157" t="s">
        <v>46</v>
      </c>
      <c r="I14" s="198" t="s">
        <v>171</v>
      </c>
      <c r="J14" s="55">
        <v>6</v>
      </c>
      <c r="K14" s="292">
        <v>0.6</v>
      </c>
    </row>
    <row r="15" spans="1:11" s="47" customFormat="1" ht="24.95" customHeight="1">
      <c r="A15" s="290">
        <v>103</v>
      </c>
      <c r="B15" s="49" t="s">
        <v>190</v>
      </c>
      <c r="C15" s="50" t="s">
        <v>175</v>
      </c>
      <c r="D15" s="38" t="s">
        <v>182</v>
      </c>
      <c r="E15" s="56" t="s">
        <v>72</v>
      </c>
      <c r="F15" s="38" t="s">
        <v>235</v>
      </c>
      <c r="G15" s="51">
        <v>19</v>
      </c>
      <c r="H15" s="156" t="s">
        <v>46</v>
      </c>
      <c r="I15" s="197" t="s">
        <v>172</v>
      </c>
      <c r="J15" s="54">
        <v>4</v>
      </c>
      <c r="K15" s="291">
        <v>0.4</v>
      </c>
    </row>
    <row r="16" spans="1:11" s="47" customFormat="1" ht="24.95" customHeight="1">
      <c r="A16" s="28">
        <v>104</v>
      </c>
      <c r="B16" s="43" t="s">
        <v>204</v>
      </c>
      <c r="C16" s="36" t="s">
        <v>174</v>
      </c>
      <c r="D16" s="44" t="s">
        <v>182</v>
      </c>
      <c r="E16" s="27" t="s">
        <v>73</v>
      </c>
      <c r="F16" s="44" t="s">
        <v>222</v>
      </c>
      <c r="G16" s="52">
        <v>19</v>
      </c>
      <c r="H16" s="157" t="s">
        <v>46</v>
      </c>
      <c r="I16" s="198" t="s">
        <v>171</v>
      </c>
      <c r="J16" s="55">
        <v>8</v>
      </c>
      <c r="K16" s="292">
        <v>0.8</v>
      </c>
    </row>
    <row r="17" spans="1:11" s="47" customFormat="1" ht="24.95" customHeight="1">
      <c r="A17" s="290">
        <v>104</v>
      </c>
      <c r="B17" s="49" t="s">
        <v>204</v>
      </c>
      <c r="C17" s="50" t="s">
        <v>174</v>
      </c>
      <c r="D17" s="38" t="s">
        <v>182</v>
      </c>
      <c r="E17" s="56" t="s">
        <v>73</v>
      </c>
      <c r="F17" s="38" t="s">
        <v>222</v>
      </c>
      <c r="G17" s="51">
        <v>19</v>
      </c>
      <c r="H17" s="156" t="s">
        <v>46</v>
      </c>
      <c r="I17" s="197" t="s">
        <v>172</v>
      </c>
      <c r="J17" s="54">
        <v>2</v>
      </c>
      <c r="K17" s="291">
        <v>0.2</v>
      </c>
    </row>
    <row r="18" spans="1:11" s="47" customFormat="1" ht="24.95" customHeight="1">
      <c r="A18" s="28">
        <v>104</v>
      </c>
      <c r="B18" s="43" t="s">
        <v>204</v>
      </c>
      <c r="C18" s="36" t="s">
        <v>175</v>
      </c>
      <c r="D18" s="44" t="s">
        <v>182</v>
      </c>
      <c r="E18" s="27" t="s">
        <v>74</v>
      </c>
      <c r="F18" s="44" t="s">
        <v>245</v>
      </c>
      <c r="G18" s="52">
        <v>19</v>
      </c>
      <c r="H18" s="157" t="s">
        <v>46</v>
      </c>
      <c r="I18" s="198" t="s">
        <v>171</v>
      </c>
      <c r="J18" s="55">
        <v>8</v>
      </c>
      <c r="K18" s="292">
        <v>0.88888888888888884</v>
      </c>
    </row>
    <row r="19" spans="1:11" s="47" customFormat="1" ht="24.95" customHeight="1">
      <c r="A19" s="290">
        <v>104</v>
      </c>
      <c r="B19" s="49" t="s">
        <v>204</v>
      </c>
      <c r="C19" s="50" t="s">
        <v>175</v>
      </c>
      <c r="D19" s="38" t="s">
        <v>182</v>
      </c>
      <c r="E19" s="56" t="s">
        <v>74</v>
      </c>
      <c r="F19" s="38" t="s">
        <v>245</v>
      </c>
      <c r="G19" s="51">
        <v>19</v>
      </c>
      <c r="H19" s="156" t="s">
        <v>46</v>
      </c>
      <c r="I19" s="197" t="s">
        <v>172</v>
      </c>
      <c r="J19" s="54">
        <v>1</v>
      </c>
      <c r="K19" s="291">
        <v>0.1111111111111111</v>
      </c>
    </row>
    <row r="20" spans="1:11" s="47" customFormat="1" ht="24.95" customHeight="1">
      <c r="A20" s="28">
        <v>104</v>
      </c>
      <c r="B20" s="43" t="s">
        <v>204</v>
      </c>
      <c r="C20" s="36" t="s">
        <v>175</v>
      </c>
      <c r="D20" s="44" t="s">
        <v>182</v>
      </c>
      <c r="E20" s="27" t="s">
        <v>75</v>
      </c>
      <c r="F20" s="44" t="s">
        <v>252</v>
      </c>
      <c r="G20" s="52">
        <v>19</v>
      </c>
      <c r="H20" s="157" t="s">
        <v>46</v>
      </c>
      <c r="I20" s="198" t="s">
        <v>171</v>
      </c>
      <c r="J20" s="55">
        <v>2</v>
      </c>
      <c r="K20" s="292">
        <v>1</v>
      </c>
    </row>
    <row r="21" spans="1:11" s="47" customFormat="1" ht="24.95" customHeight="1">
      <c r="A21" s="290">
        <v>104</v>
      </c>
      <c r="B21" s="49" t="s">
        <v>204</v>
      </c>
      <c r="C21" s="50" t="s">
        <v>175</v>
      </c>
      <c r="D21" s="38" t="s">
        <v>182</v>
      </c>
      <c r="E21" s="56" t="s">
        <v>75</v>
      </c>
      <c r="F21" s="38" t="s">
        <v>252</v>
      </c>
      <c r="G21" s="51">
        <v>19</v>
      </c>
      <c r="H21" s="156" t="s">
        <v>46</v>
      </c>
      <c r="I21" s="197" t="s">
        <v>172</v>
      </c>
      <c r="J21" s="54">
        <v>0</v>
      </c>
      <c r="K21" s="291">
        <v>0</v>
      </c>
    </row>
    <row r="22" spans="1:11" s="47" customFormat="1" ht="24.95" customHeight="1">
      <c r="A22" s="28">
        <v>105</v>
      </c>
      <c r="B22" s="43" t="s">
        <v>207</v>
      </c>
      <c r="C22" s="36" t="s">
        <v>175</v>
      </c>
      <c r="D22" s="44" t="s">
        <v>182</v>
      </c>
      <c r="E22" s="27" t="s">
        <v>76</v>
      </c>
      <c r="F22" s="44" t="s">
        <v>255</v>
      </c>
      <c r="G22" s="52">
        <v>19</v>
      </c>
      <c r="H22" s="157" t="s">
        <v>46</v>
      </c>
      <c r="I22" s="198" t="s">
        <v>171</v>
      </c>
      <c r="J22" s="55">
        <v>6</v>
      </c>
      <c r="K22" s="292">
        <v>1</v>
      </c>
    </row>
    <row r="23" spans="1:11" s="47" customFormat="1" ht="24.95" customHeight="1">
      <c r="A23" s="290">
        <v>105</v>
      </c>
      <c r="B23" s="49" t="s">
        <v>207</v>
      </c>
      <c r="C23" s="50" t="s">
        <v>175</v>
      </c>
      <c r="D23" s="38" t="s">
        <v>182</v>
      </c>
      <c r="E23" s="56" t="s">
        <v>76</v>
      </c>
      <c r="F23" s="38" t="s">
        <v>255</v>
      </c>
      <c r="G23" s="51">
        <v>19</v>
      </c>
      <c r="H23" s="156" t="s">
        <v>46</v>
      </c>
      <c r="I23" s="197" t="s">
        <v>172</v>
      </c>
      <c r="J23" s="54">
        <v>0</v>
      </c>
      <c r="K23" s="291">
        <v>0</v>
      </c>
    </row>
    <row r="24" spans="1:11" s="47" customFormat="1" ht="24.95" customHeight="1">
      <c r="A24" s="28">
        <v>105</v>
      </c>
      <c r="B24" s="43" t="s">
        <v>207</v>
      </c>
      <c r="C24" s="36" t="s">
        <v>175</v>
      </c>
      <c r="D24" s="44" t="s">
        <v>182</v>
      </c>
      <c r="E24" s="27" t="s">
        <v>77</v>
      </c>
      <c r="F24" s="44" t="s">
        <v>257</v>
      </c>
      <c r="G24" s="52">
        <v>19</v>
      </c>
      <c r="H24" s="157" t="s">
        <v>46</v>
      </c>
      <c r="I24" s="198" t="s">
        <v>171</v>
      </c>
      <c r="J24" s="55">
        <v>3</v>
      </c>
      <c r="K24" s="292">
        <v>0.5</v>
      </c>
    </row>
    <row r="25" spans="1:11" s="47" customFormat="1" ht="24.95" customHeight="1">
      <c r="A25" s="290">
        <v>105</v>
      </c>
      <c r="B25" s="49" t="s">
        <v>207</v>
      </c>
      <c r="C25" s="50" t="s">
        <v>175</v>
      </c>
      <c r="D25" s="38" t="s">
        <v>182</v>
      </c>
      <c r="E25" s="56" t="s">
        <v>77</v>
      </c>
      <c r="F25" s="38" t="s">
        <v>257</v>
      </c>
      <c r="G25" s="51">
        <v>19</v>
      </c>
      <c r="H25" s="156" t="s">
        <v>46</v>
      </c>
      <c r="I25" s="197" t="s">
        <v>172</v>
      </c>
      <c r="J25" s="54">
        <v>3</v>
      </c>
      <c r="K25" s="291">
        <v>0.5</v>
      </c>
    </row>
    <row r="26" spans="1:11" ht="24.95" customHeight="1">
      <c r="A26" s="28">
        <v>105</v>
      </c>
      <c r="B26" s="43" t="s">
        <v>207</v>
      </c>
      <c r="C26" s="36" t="s">
        <v>175</v>
      </c>
      <c r="D26" s="44" t="s">
        <v>182</v>
      </c>
      <c r="E26" s="27" t="s">
        <v>78</v>
      </c>
      <c r="F26" s="44" t="s">
        <v>260</v>
      </c>
      <c r="G26" s="52">
        <v>19</v>
      </c>
      <c r="H26" s="157" t="s">
        <v>46</v>
      </c>
      <c r="I26" s="198" t="s">
        <v>171</v>
      </c>
      <c r="J26" s="55">
        <v>5</v>
      </c>
      <c r="K26" s="292">
        <v>0.625</v>
      </c>
    </row>
    <row r="27" spans="1:11" ht="24.95" customHeight="1">
      <c r="A27" s="290">
        <v>105</v>
      </c>
      <c r="B27" s="49" t="s">
        <v>207</v>
      </c>
      <c r="C27" s="50" t="s">
        <v>175</v>
      </c>
      <c r="D27" s="38" t="s">
        <v>182</v>
      </c>
      <c r="E27" s="56" t="s">
        <v>78</v>
      </c>
      <c r="F27" s="38" t="s">
        <v>260</v>
      </c>
      <c r="G27" s="51">
        <v>19</v>
      </c>
      <c r="H27" s="156" t="s">
        <v>46</v>
      </c>
      <c r="I27" s="197" t="s">
        <v>172</v>
      </c>
      <c r="J27" s="54">
        <v>3</v>
      </c>
      <c r="K27" s="291">
        <v>0.375</v>
      </c>
    </row>
    <row r="28" spans="1:11">
      <c r="A28" s="28">
        <v>105</v>
      </c>
      <c r="B28" s="43" t="s">
        <v>207</v>
      </c>
      <c r="C28" s="36" t="s">
        <v>174</v>
      </c>
      <c r="D28" s="44" t="s">
        <v>182</v>
      </c>
      <c r="E28" s="27" t="s">
        <v>79</v>
      </c>
      <c r="F28" s="44" t="s">
        <v>234</v>
      </c>
      <c r="G28" s="52">
        <v>19</v>
      </c>
      <c r="H28" s="157" t="s">
        <v>46</v>
      </c>
      <c r="I28" s="198" t="s">
        <v>171</v>
      </c>
      <c r="J28" s="55">
        <v>12</v>
      </c>
      <c r="K28" s="292">
        <v>0.8571428571428571</v>
      </c>
    </row>
    <row r="29" spans="1:11">
      <c r="A29" s="290">
        <v>105</v>
      </c>
      <c r="B29" s="49" t="s">
        <v>207</v>
      </c>
      <c r="C29" s="50" t="s">
        <v>174</v>
      </c>
      <c r="D29" s="38" t="s">
        <v>182</v>
      </c>
      <c r="E29" s="56" t="s">
        <v>79</v>
      </c>
      <c r="F29" s="38" t="s">
        <v>234</v>
      </c>
      <c r="G29" s="51">
        <v>19</v>
      </c>
      <c r="H29" s="156" t="s">
        <v>46</v>
      </c>
      <c r="I29" s="197" t="s">
        <v>172</v>
      </c>
      <c r="J29" s="54">
        <v>2</v>
      </c>
      <c r="K29" s="291">
        <v>0.14285714285714285</v>
      </c>
    </row>
    <row r="30" spans="1:11" ht="24.95" customHeight="1">
      <c r="A30" s="28">
        <v>105</v>
      </c>
      <c r="B30" s="43" t="s">
        <v>207</v>
      </c>
      <c r="C30" s="36" t="s">
        <v>174</v>
      </c>
      <c r="D30" s="44" t="s">
        <v>182</v>
      </c>
      <c r="E30" s="27" t="s">
        <v>80</v>
      </c>
      <c r="F30" s="44" t="s">
        <v>194</v>
      </c>
      <c r="G30" s="52">
        <v>19</v>
      </c>
      <c r="H30" s="157" t="s">
        <v>46</v>
      </c>
      <c r="I30" s="198" t="s">
        <v>171</v>
      </c>
      <c r="J30" s="55">
        <v>15</v>
      </c>
      <c r="K30" s="292">
        <v>0.75</v>
      </c>
    </row>
    <row r="31" spans="1:11" ht="24.95" customHeight="1">
      <c r="A31" s="290">
        <v>105</v>
      </c>
      <c r="B31" s="49" t="s">
        <v>207</v>
      </c>
      <c r="C31" s="50" t="s">
        <v>174</v>
      </c>
      <c r="D31" s="38" t="s">
        <v>182</v>
      </c>
      <c r="E31" s="56" t="s">
        <v>80</v>
      </c>
      <c r="F31" s="38" t="s">
        <v>194</v>
      </c>
      <c r="G31" s="51">
        <v>19</v>
      </c>
      <c r="H31" s="156" t="s">
        <v>46</v>
      </c>
      <c r="I31" s="197" t="s">
        <v>172</v>
      </c>
      <c r="J31" s="54">
        <v>5</v>
      </c>
      <c r="K31" s="291">
        <v>0.25</v>
      </c>
    </row>
    <row r="32" spans="1:11" ht="24.95" customHeight="1">
      <c r="A32" s="28">
        <v>105</v>
      </c>
      <c r="B32" s="43" t="s">
        <v>207</v>
      </c>
      <c r="C32" s="36" t="s">
        <v>174</v>
      </c>
      <c r="D32" s="44" t="s">
        <v>182</v>
      </c>
      <c r="E32" s="27" t="s">
        <v>81</v>
      </c>
      <c r="F32" s="44" t="s">
        <v>244</v>
      </c>
      <c r="G32" s="52">
        <v>19</v>
      </c>
      <c r="H32" s="157" t="s">
        <v>46</v>
      </c>
      <c r="I32" s="198" t="s">
        <v>171</v>
      </c>
      <c r="J32" s="55">
        <v>8</v>
      </c>
      <c r="K32" s="292">
        <v>0.88888888888888884</v>
      </c>
    </row>
    <row r="33" spans="1:11" ht="24.95" customHeight="1">
      <c r="A33" s="290">
        <v>105</v>
      </c>
      <c r="B33" s="49" t="s">
        <v>207</v>
      </c>
      <c r="C33" s="50" t="s">
        <v>174</v>
      </c>
      <c r="D33" s="38" t="s">
        <v>182</v>
      </c>
      <c r="E33" s="56" t="s">
        <v>81</v>
      </c>
      <c r="F33" s="38" t="s">
        <v>244</v>
      </c>
      <c r="G33" s="51">
        <v>19</v>
      </c>
      <c r="H33" s="156" t="s">
        <v>46</v>
      </c>
      <c r="I33" s="197" t="s">
        <v>172</v>
      </c>
      <c r="J33" s="54">
        <v>1</v>
      </c>
      <c r="K33" s="291">
        <v>0.1111111111111111</v>
      </c>
    </row>
    <row r="34" spans="1:11" ht="24.95" customHeight="1">
      <c r="A34" s="28">
        <v>105</v>
      </c>
      <c r="B34" s="43" t="s">
        <v>207</v>
      </c>
      <c r="C34" s="36" t="s">
        <v>174</v>
      </c>
      <c r="D34" s="44" t="s">
        <v>182</v>
      </c>
      <c r="E34" s="27" t="s">
        <v>82</v>
      </c>
      <c r="F34" s="44" t="s">
        <v>249</v>
      </c>
      <c r="G34" s="52">
        <v>19</v>
      </c>
      <c r="H34" s="157" t="s">
        <v>46</v>
      </c>
      <c r="I34" s="198" t="s">
        <v>171</v>
      </c>
      <c r="J34" s="55">
        <v>20</v>
      </c>
      <c r="K34" s="292">
        <v>1</v>
      </c>
    </row>
    <row r="35" spans="1:11" ht="24.95" customHeight="1">
      <c r="A35" s="290">
        <v>105</v>
      </c>
      <c r="B35" s="49" t="s">
        <v>207</v>
      </c>
      <c r="C35" s="50" t="s">
        <v>174</v>
      </c>
      <c r="D35" s="38" t="s">
        <v>182</v>
      </c>
      <c r="E35" s="56" t="s">
        <v>82</v>
      </c>
      <c r="F35" s="38" t="s">
        <v>249</v>
      </c>
      <c r="G35" s="51">
        <v>19</v>
      </c>
      <c r="H35" s="156" t="s">
        <v>46</v>
      </c>
      <c r="I35" s="197" t="s">
        <v>172</v>
      </c>
      <c r="J35" s="54">
        <v>0</v>
      </c>
      <c r="K35" s="291">
        <v>0</v>
      </c>
    </row>
    <row r="36" spans="1:11" ht="24.95" customHeight="1">
      <c r="A36" s="28">
        <v>105</v>
      </c>
      <c r="B36" s="43" t="s">
        <v>207</v>
      </c>
      <c r="C36" s="36" t="s">
        <v>175</v>
      </c>
      <c r="D36" s="44" t="s">
        <v>182</v>
      </c>
      <c r="E36" s="27" t="s">
        <v>83</v>
      </c>
      <c r="F36" s="44" t="s">
        <v>270</v>
      </c>
      <c r="G36" s="52">
        <v>19</v>
      </c>
      <c r="H36" s="157" t="s">
        <v>46</v>
      </c>
      <c r="I36" s="198" t="s">
        <v>171</v>
      </c>
      <c r="J36" s="55">
        <v>5</v>
      </c>
      <c r="K36" s="292">
        <v>1</v>
      </c>
    </row>
    <row r="37" spans="1:11" ht="24.95" customHeight="1">
      <c r="A37" s="290">
        <v>105</v>
      </c>
      <c r="B37" s="49" t="s">
        <v>207</v>
      </c>
      <c r="C37" s="50" t="s">
        <v>175</v>
      </c>
      <c r="D37" s="38" t="s">
        <v>182</v>
      </c>
      <c r="E37" s="56" t="s">
        <v>83</v>
      </c>
      <c r="F37" s="38" t="s">
        <v>270</v>
      </c>
      <c r="G37" s="51">
        <v>19</v>
      </c>
      <c r="H37" s="156" t="s">
        <v>46</v>
      </c>
      <c r="I37" s="197" t="s">
        <v>172</v>
      </c>
      <c r="J37" s="54">
        <v>0</v>
      </c>
      <c r="K37" s="291">
        <v>0</v>
      </c>
    </row>
    <row r="38" spans="1:11" ht="24.95" customHeight="1">
      <c r="A38" s="28">
        <v>105</v>
      </c>
      <c r="B38" s="43" t="s">
        <v>207</v>
      </c>
      <c r="C38" s="36" t="s">
        <v>175</v>
      </c>
      <c r="D38" s="44" t="s">
        <v>182</v>
      </c>
      <c r="E38" s="27" t="s">
        <v>84</v>
      </c>
      <c r="F38" s="44" t="s">
        <v>271</v>
      </c>
      <c r="G38" s="52">
        <v>19</v>
      </c>
      <c r="H38" s="157" t="s">
        <v>46</v>
      </c>
      <c r="I38" s="198" t="s">
        <v>171</v>
      </c>
      <c r="J38" s="55">
        <v>3</v>
      </c>
      <c r="K38" s="292">
        <v>0.75</v>
      </c>
    </row>
    <row r="39" spans="1:11" ht="24.95" customHeight="1">
      <c r="A39" s="290">
        <v>105</v>
      </c>
      <c r="B39" s="49" t="s">
        <v>207</v>
      </c>
      <c r="C39" s="50" t="s">
        <v>175</v>
      </c>
      <c r="D39" s="38" t="s">
        <v>182</v>
      </c>
      <c r="E39" s="56" t="s">
        <v>84</v>
      </c>
      <c r="F39" s="38" t="s">
        <v>271</v>
      </c>
      <c r="G39" s="51">
        <v>19</v>
      </c>
      <c r="H39" s="156" t="s">
        <v>46</v>
      </c>
      <c r="I39" s="197" t="s">
        <v>172</v>
      </c>
      <c r="J39" s="54">
        <v>1</v>
      </c>
      <c r="K39" s="291">
        <v>0.25</v>
      </c>
    </row>
    <row r="40" spans="1:11" ht="24.95" customHeight="1">
      <c r="A40" s="28">
        <v>106</v>
      </c>
      <c r="B40" s="43" t="s">
        <v>210</v>
      </c>
      <c r="C40" s="36" t="s">
        <v>175</v>
      </c>
      <c r="D40" s="44" t="s">
        <v>181</v>
      </c>
      <c r="E40" s="27" t="s">
        <v>85</v>
      </c>
      <c r="F40" s="44" t="s">
        <v>273</v>
      </c>
      <c r="G40" s="52">
        <v>19</v>
      </c>
      <c r="H40" s="157" t="s">
        <v>46</v>
      </c>
      <c r="I40" s="198" t="s">
        <v>171</v>
      </c>
      <c r="J40" s="55">
        <v>2</v>
      </c>
      <c r="K40" s="292">
        <v>1</v>
      </c>
    </row>
    <row r="41" spans="1:11" ht="24.95" customHeight="1">
      <c r="A41" s="290">
        <v>106</v>
      </c>
      <c r="B41" s="49" t="s">
        <v>210</v>
      </c>
      <c r="C41" s="50" t="s">
        <v>175</v>
      </c>
      <c r="D41" s="38" t="s">
        <v>181</v>
      </c>
      <c r="E41" s="56" t="s">
        <v>85</v>
      </c>
      <c r="F41" s="38" t="s">
        <v>273</v>
      </c>
      <c r="G41" s="51">
        <v>19</v>
      </c>
      <c r="H41" s="156" t="s">
        <v>46</v>
      </c>
      <c r="I41" s="197" t="s">
        <v>172</v>
      </c>
      <c r="J41" s="54">
        <v>0</v>
      </c>
      <c r="K41" s="291">
        <v>0</v>
      </c>
    </row>
    <row r="42" spans="1:11" ht="24.95" customHeight="1">
      <c r="A42" s="28">
        <v>107</v>
      </c>
      <c r="B42" s="43" t="s">
        <v>213</v>
      </c>
      <c r="C42" s="36" t="s">
        <v>174</v>
      </c>
      <c r="D42" s="44" t="s">
        <v>181</v>
      </c>
      <c r="E42" s="27" t="s">
        <v>86</v>
      </c>
      <c r="F42" s="44" t="s">
        <v>275</v>
      </c>
      <c r="G42" s="52">
        <v>19</v>
      </c>
      <c r="H42" s="157" t="s">
        <v>46</v>
      </c>
      <c r="I42" s="198" t="s">
        <v>171</v>
      </c>
      <c r="J42" s="55">
        <v>10</v>
      </c>
      <c r="K42" s="292">
        <v>0.90909090909090906</v>
      </c>
    </row>
    <row r="43" spans="1:11" ht="24.95" customHeight="1">
      <c r="A43" s="290">
        <v>107</v>
      </c>
      <c r="B43" s="49" t="s">
        <v>213</v>
      </c>
      <c r="C43" s="50" t="s">
        <v>174</v>
      </c>
      <c r="D43" s="38" t="s">
        <v>181</v>
      </c>
      <c r="E43" s="56" t="s">
        <v>86</v>
      </c>
      <c r="F43" s="38" t="s">
        <v>275</v>
      </c>
      <c r="G43" s="51">
        <v>19</v>
      </c>
      <c r="H43" s="156" t="s">
        <v>46</v>
      </c>
      <c r="I43" s="197" t="s">
        <v>172</v>
      </c>
      <c r="J43" s="54">
        <v>1</v>
      </c>
      <c r="K43" s="291">
        <v>9.0909090909090912E-2</v>
      </c>
    </row>
    <row r="44" spans="1:11" ht="24.95" customHeight="1">
      <c r="A44" s="28">
        <v>151</v>
      </c>
      <c r="B44" s="43" t="s">
        <v>216</v>
      </c>
      <c r="C44" s="36" t="s">
        <v>174</v>
      </c>
      <c r="D44" s="44" t="s">
        <v>180</v>
      </c>
      <c r="E44" s="27" t="s">
        <v>87</v>
      </c>
      <c r="F44" s="44" t="s">
        <v>198</v>
      </c>
      <c r="G44" s="52">
        <v>19</v>
      </c>
      <c r="H44" s="157" t="s">
        <v>46</v>
      </c>
      <c r="I44" s="198" t="s">
        <v>171</v>
      </c>
      <c r="J44" s="55">
        <v>14</v>
      </c>
      <c r="K44" s="292">
        <v>0.875</v>
      </c>
    </row>
    <row r="45" spans="1:11" ht="24.95" customHeight="1">
      <c r="A45" s="290">
        <v>151</v>
      </c>
      <c r="B45" s="49" t="s">
        <v>216</v>
      </c>
      <c r="C45" s="50" t="s">
        <v>174</v>
      </c>
      <c r="D45" s="38" t="s">
        <v>180</v>
      </c>
      <c r="E45" s="56" t="s">
        <v>87</v>
      </c>
      <c r="F45" s="38" t="s">
        <v>198</v>
      </c>
      <c r="G45" s="51">
        <v>19</v>
      </c>
      <c r="H45" s="156" t="s">
        <v>46</v>
      </c>
      <c r="I45" s="197" t="s">
        <v>172</v>
      </c>
      <c r="J45" s="54">
        <v>2</v>
      </c>
      <c r="K45" s="291">
        <v>0.125</v>
      </c>
    </row>
    <row r="46" spans="1:11" ht="24.95" customHeight="1">
      <c r="A46" s="28">
        <v>201</v>
      </c>
      <c r="B46" s="43" t="s">
        <v>218</v>
      </c>
      <c r="C46" s="36" t="s">
        <v>174</v>
      </c>
      <c r="D46" s="44" t="s">
        <v>179</v>
      </c>
      <c r="E46" s="27" t="s">
        <v>88</v>
      </c>
      <c r="F46" s="44" t="s">
        <v>268</v>
      </c>
      <c r="G46" s="52">
        <v>19</v>
      </c>
      <c r="H46" s="157" t="s">
        <v>46</v>
      </c>
      <c r="I46" s="198" t="s">
        <v>171</v>
      </c>
      <c r="J46" s="55">
        <v>10</v>
      </c>
      <c r="K46" s="292">
        <v>0.5</v>
      </c>
    </row>
    <row r="47" spans="1:11" ht="24.95" customHeight="1">
      <c r="A47" s="290">
        <v>201</v>
      </c>
      <c r="B47" s="49" t="s">
        <v>218</v>
      </c>
      <c r="C47" s="50" t="s">
        <v>174</v>
      </c>
      <c r="D47" s="38" t="s">
        <v>179</v>
      </c>
      <c r="E47" s="56" t="s">
        <v>88</v>
      </c>
      <c r="F47" s="38" t="s">
        <v>268</v>
      </c>
      <c r="G47" s="51">
        <v>19</v>
      </c>
      <c r="H47" s="156" t="s">
        <v>46</v>
      </c>
      <c r="I47" s="197" t="s">
        <v>172</v>
      </c>
      <c r="J47" s="54">
        <v>10</v>
      </c>
      <c r="K47" s="291">
        <v>0.5</v>
      </c>
    </row>
    <row r="48" spans="1:11" ht="24.95" customHeight="1">
      <c r="A48" s="28">
        <v>202</v>
      </c>
      <c r="B48" s="43" t="s">
        <v>220</v>
      </c>
      <c r="C48" s="36" t="s">
        <v>174</v>
      </c>
      <c r="D48" s="44" t="s">
        <v>182</v>
      </c>
      <c r="E48" s="27" t="s">
        <v>90</v>
      </c>
      <c r="F48" s="44" t="s">
        <v>279</v>
      </c>
      <c r="G48" s="52">
        <v>19</v>
      </c>
      <c r="H48" s="157" t="s">
        <v>46</v>
      </c>
      <c r="I48" s="198" t="s">
        <v>171</v>
      </c>
      <c r="J48" s="55">
        <v>16</v>
      </c>
      <c r="K48" s="292">
        <v>0.84210526315789469</v>
      </c>
    </row>
    <row r="49" spans="1:11" ht="24.95" customHeight="1">
      <c r="A49" s="290">
        <v>202</v>
      </c>
      <c r="B49" s="49" t="s">
        <v>220</v>
      </c>
      <c r="C49" s="50" t="s">
        <v>174</v>
      </c>
      <c r="D49" s="38" t="s">
        <v>182</v>
      </c>
      <c r="E49" s="56" t="s">
        <v>90</v>
      </c>
      <c r="F49" s="38" t="s">
        <v>279</v>
      </c>
      <c r="G49" s="51">
        <v>19</v>
      </c>
      <c r="H49" s="156" t="s">
        <v>46</v>
      </c>
      <c r="I49" s="197" t="s">
        <v>172</v>
      </c>
      <c r="J49" s="54">
        <v>3</v>
      </c>
      <c r="K49" s="291">
        <v>0.15789473684210525</v>
      </c>
    </row>
    <row r="50" spans="1:11" ht="24.95" customHeight="1">
      <c r="A50" s="28">
        <v>202</v>
      </c>
      <c r="B50" s="43" t="s">
        <v>220</v>
      </c>
      <c r="C50" s="36" t="s">
        <v>174</v>
      </c>
      <c r="D50" s="44" t="s">
        <v>182</v>
      </c>
      <c r="E50" s="27" t="s">
        <v>91</v>
      </c>
      <c r="F50" s="44" t="s">
        <v>234</v>
      </c>
      <c r="G50" s="52">
        <v>19</v>
      </c>
      <c r="H50" s="157" t="s">
        <v>46</v>
      </c>
      <c r="I50" s="198" t="s">
        <v>171</v>
      </c>
      <c r="J50" s="55">
        <v>7</v>
      </c>
      <c r="K50" s="292">
        <v>0.36842105263157893</v>
      </c>
    </row>
    <row r="51" spans="1:11" ht="24.95" customHeight="1">
      <c r="A51" s="290">
        <v>202</v>
      </c>
      <c r="B51" s="49" t="s">
        <v>220</v>
      </c>
      <c r="C51" s="50" t="s">
        <v>174</v>
      </c>
      <c r="D51" s="38" t="s">
        <v>182</v>
      </c>
      <c r="E51" s="56" t="s">
        <v>91</v>
      </c>
      <c r="F51" s="38" t="s">
        <v>234</v>
      </c>
      <c r="G51" s="51">
        <v>19</v>
      </c>
      <c r="H51" s="156" t="s">
        <v>46</v>
      </c>
      <c r="I51" s="197" t="s">
        <v>172</v>
      </c>
      <c r="J51" s="54">
        <v>12</v>
      </c>
      <c r="K51" s="291">
        <v>0.63157894736842102</v>
      </c>
    </row>
    <row r="52" spans="1:11" ht="24.95" customHeight="1">
      <c r="A52" s="28">
        <v>202</v>
      </c>
      <c r="B52" s="43" t="s">
        <v>220</v>
      </c>
      <c r="C52" s="36" t="s">
        <v>174</v>
      </c>
      <c r="D52" s="44" t="s">
        <v>182</v>
      </c>
      <c r="E52" s="27" t="s">
        <v>92</v>
      </c>
      <c r="F52" s="44" t="s">
        <v>194</v>
      </c>
      <c r="G52" s="52">
        <v>19</v>
      </c>
      <c r="H52" s="157" t="s">
        <v>46</v>
      </c>
      <c r="I52" s="198" t="s">
        <v>171</v>
      </c>
      <c r="J52" s="55">
        <v>11</v>
      </c>
      <c r="K52" s="292">
        <v>0.52380952380952384</v>
      </c>
    </row>
    <row r="53" spans="1:11" ht="24.95" customHeight="1">
      <c r="A53" s="290">
        <v>202</v>
      </c>
      <c r="B53" s="49" t="s">
        <v>220</v>
      </c>
      <c r="C53" s="50" t="s">
        <v>174</v>
      </c>
      <c r="D53" s="38" t="s">
        <v>182</v>
      </c>
      <c r="E53" s="56" t="s">
        <v>92</v>
      </c>
      <c r="F53" s="38" t="s">
        <v>194</v>
      </c>
      <c r="G53" s="51">
        <v>19</v>
      </c>
      <c r="H53" s="156" t="s">
        <v>46</v>
      </c>
      <c r="I53" s="197" t="s">
        <v>172</v>
      </c>
      <c r="J53" s="54">
        <v>10</v>
      </c>
      <c r="K53" s="291">
        <v>0.47619047619047616</v>
      </c>
    </row>
    <row r="54" spans="1:11" ht="24.95" customHeight="1">
      <c r="A54" s="28">
        <v>202</v>
      </c>
      <c r="B54" s="43" t="s">
        <v>220</v>
      </c>
      <c r="C54" s="36" t="s">
        <v>175</v>
      </c>
      <c r="D54" s="44" t="s">
        <v>182</v>
      </c>
      <c r="E54" s="27" t="s">
        <v>93</v>
      </c>
      <c r="F54" s="44" t="s">
        <v>280</v>
      </c>
      <c r="G54" s="52">
        <v>19</v>
      </c>
      <c r="H54" s="157" t="s">
        <v>46</v>
      </c>
      <c r="I54" s="198" t="s">
        <v>171</v>
      </c>
      <c r="J54" s="55">
        <v>2</v>
      </c>
      <c r="K54" s="292">
        <v>0.33333333333333331</v>
      </c>
    </row>
    <row r="55" spans="1:11" ht="24.95" customHeight="1">
      <c r="A55" s="290">
        <v>202</v>
      </c>
      <c r="B55" s="49" t="s">
        <v>220</v>
      </c>
      <c r="C55" s="50" t="s">
        <v>175</v>
      </c>
      <c r="D55" s="38" t="s">
        <v>182</v>
      </c>
      <c r="E55" s="56" t="s">
        <v>93</v>
      </c>
      <c r="F55" s="38" t="s">
        <v>280</v>
      </c>
      <c r="G55" s="51">
        <v>19</v>
      </c>
      <c r="H55" s="156" t="s">
        <v>46</v>
      </c>
      <c r="I55" s="197" t="s">
        <v>172</v>
      </c>
      <c r="J55" s="54">
        <v>4</v>
      </c>
      <c r="K55" s="291">
        <v>0.66666666666666663</v>
      </c>
    </row>
    <row r="56" spans="1:11" ht="24.95" customHeight="1">
      <c r="A56" s="28">
        <v>202</v>
      </c>
      <c r="B56" s="43" t="s">
        <v>220</v>
      </c>
      <c r="C56" s="36" t="s">
        <v>175</v>
      </c>
      <c r="D56" s="44" t="s">
        <v>182</v>
      </c>
      <c r="E56" s="27" t="s">
        <v>94</v>
      </c>
      <c r="F56" s="44" t="s">
        <v>281</v>
      </c>
      <c r="G56" s="52">
        <v>19</v>
      </c>
      <c r="H56" s="157" t="s">
        <v>46</v>
      </c>
      <c r="I56" s="198" t="s">
        <v>171</v>
      </c>
      <c r="J56" s="55">
        <v>2</v>
      </c>
      <c r="K56" s="292">
        <v>0.22222222222222221</v>
      </c>
    </row>
    <row r="57" spans="1:11" ht="24.95" customHeight="1">
      <c r="A57" s="290">
        <v>202</v>
      </c>
      <c r="B57" s="49" t="s">
        <v>220</v>
      </c>
      <c r="C57" s="50" t="s">
        <v>175</v>
      </c>
      <c r="D57" s="38" t="s">
        <v>182</v>
      </c>
      <c r="E57" s="56" t="s">
        <v>94</v>
      </c>
      <c r="F57" s="38" t="s">
        <v>281</v>
      </c>
      <c r="G57" s="51">
        <v>19</v>
      </c>
      <c r="H57" s="156" t="s">
        <v>46</v>
      </c>
      <c r="I57" s="197" t="s">
        <v>172</v>
      </c>
      <c r="J57" s="54">
        <v>7</v>
      </c>
      <c r="K57" s="291">
        <v>0.77777777777777779</v>
      </c>
    </row>
    <row r="58" spans="1:11" ht="24.95" customHeight="1">
      <c r="A58" s="28">
        <v>202</v>
      </c>
      <c r="B58" s="43" t="s">
        <v>220</v>
      </c>
      <c r="C58" s="36" t="s">
        <v>175</v>
      </c>
      <c r="D58" s="44" t="s">
        <v>182</v>
      </c>
      <c r="E58" s="27" t="s">
        <v>95</v>
      </c>
      <c r="F58" s="44" t="s">
        <v>283</v>
      </c>
      <c r="G58" s="52">
        <v>19</v>
      </c>
      <c r="H58" s="157" t="s">
        <v>46</v>
      </c>
      <c r="I58" s="198" t="s">
        <v>171</v>
      </c>
      <c r="J58" s="55">
        <v>10</v>
      </c>
      <c r="K58" s="292">
        <v>0.625</v>
      </c>
    </row>
    <row r="59" spans="1:11" ht="24.95" customHeight="1">
      <c r="A59" s="290">
        <v>202</v>
      </c>
      <c r="B59" s="49" t="s">
        <v>220</v>
      </c>
      <c r="C59" s="50" t="s">
        <v>175</v>
      </c>
      <c r="D59" s="38" t="s">
        <v>182</v>
      </c>
      <c r="E59" s="56" t="s">
        <v>95</v>
      </c>
      <c r="F59" s="38" t="s">
        <v>283</v>
      </c>
      <c r="G59" s="51">
        <v>19</v>
      </c>
      <c r="H59" s="156" t="s">
        <v>46</v>
      </c>
      <c r="I59" s="197" t="s">
        <v>172</v>
      </c>
      <c r="J59" s="54">
        <v>6</v>
      </c>
      <c r="K59" s="291">
        <v>0.375</v>
      </c>
    </row>
    <row r="60" spans="1:11" ht="24.95" customHeight="1">
      <c r="A60" s="28">
        <v>202</v>
      </c>
      <c r="B60" s="43" t="s">
        <v>220</v>
      </c>
      <c r="C60" s="36" t="s">
        <v>175</v>
      </c>
      <c r="D60" s="44" t="s">
        <v>182</v>
      </c>
      <c r="E60" s="27" t="s">
        <v>96</v>
      </c>
      <c r="F60" s="44" t="s">
        <v>284</v>
      </c>
      <c r="G60" s="52">
        <v>19</v>
      </c>
      <c r="H60" s="157" t="s">
        <v>46</v>
      </c>
      <c r="I60" s="198" t="s">
        <v>171</v>
      </c>
      <c r="J60" s="55">
        <v>2</v>
      </c>
      <c r="K60" s="292">
        <v>1</v>
      </c>
    </row>
    <row r="61" spans="1:11" ht="24.95" customHeight="1">
      <c r="A61" s="290">
        <v>202</v>
      </c>
      <c r="B61" s="49" t="s">
        <v>220</v>
      </c>
      <c r="C61" s="50" t="s">
        <v>175</v>
      </c>
      <c r="D61" s="38" t="s">
        <v>182</v>
      </c>
      <c r="E61" s="56" t="s">
        <v>96</v>
      </c>
      <c r="F61" s="38" t="s">
        <v>284</v>
      </c>
      <c r="G61" s="51">
        <v>19</v>
      </c>
      <c r="H61" s="156" t="s">
        <v>46</v>
      </c>
      <c r="I61" s="197" t="s">
        <v>172</v>
      </c>
      <c r="J61" s="54">
        <v>0</v>
      </c>
      <c r="K61" s="291">
        <v>0</v>
      </c>
    </row>
    <row r="62" spans="1:11" ht="24.95" customHeight="1">
      <c r="A62" s="28">
        <v>202</v>
      </c>
      <c r="B62" s="43" t="s">
        <v>220</v>
      </c>
      <c r="C62" s="36" t="s">
        <v>175</v>
      </c>
      <c r="D62" s="44" t="s">
        <v>181</v>
      </c>
      <c r="E62" s="27" t="s">
        <v>97</v>
      </c>
      <c r="F62" s="44" t="s">
        <v>285</v>
      </c>
      <c r="G62" s="52">
        <v>19</v>
      </c>
      <c r="H62" s="157" t="s">
        <v>46</v>
      </c>
      <c r="I62" s="198" t="s">
        <v>171</v>
      </c>
      <c r="J62" s="55">
        <v>2</v>
      </c>
      <c r="K62" s="292">
        <v>0.4</v>
      </c>
    </row>
    <row r="63" spans="1:11" ht="24.95" customHeight="1">
      <c r="A63" s="290">
        <v>202</v>
      </c>
      <c r="B63" s="49" t="s">
        <v>220</v>
      </c>
      <c r="C63" s="50" t="s">
        <v>175</v>
      </c>
      <c r="D63" s="38" t="s">
        <v>181</v>
      </c>
      <c r="E63" s="56" t="s">
        <v>97</v>
      </c>
      <c r="F63" s="38" t="s">
        <v>285</v>
      </c>
      <c r="G63" s="51">
        <v>19</v>
      </c>
      <c r="H63" s="156" t="s">
        <v>46</v>
      </c>
      <c r="I63" s="197" t="s">
        <v>172</v>
      </c>
      <c r="J63" s="54">
        <v>3</v>
      </c>
      <c r="K63" s="291">
        <v>0.6</v>
      </c>
    </row>
    <row r="64" spans="1:11" ht="24.95" customHeight="1">
      <c r="A64" s="28">
        <v>202</v>
      </c>
      <c r="B64" s="43" t="s">
        <v>220</v>
      </c>
      <c r="C64" s="36" t="s">
        <v>175</v>
      </c>
      <c r="D64" s="44" t="s">
        <v>182</v>
      </c>
      <c r="E64" s="27" t="s">
        <v>98</v>
      </c>
      <c r="F64" s="44" t="s">
        <v>286</v>
      </c>
      <c r="G64" s="52">
        <v>19</v>
      </c>
      <c r="H64" s="157" t="s">
        <v>46</v>
      </c>
      <c r="I64" s="198" t="s">
        <v>171</v>
      </c>
      <c r="J64" s="55">
        <v>3</v>
      </c>
      <c r="K64" s="292">
        <v>0.6</v>
      </c>
    </row>
    <row r="65" spans="1:11" ht="24.95" customHeight="1">
      <c r="A65" s="290">
        <v>202</v>
      </c>
      <c r="B65" s="49" t="s">
        <v>220</v>
      </c>
      <c r="C65" s="50" t="s">
        <v>175</v>
      </c>
      <c r="D65" s="38" t="s">
        <v>182</v>
      </c>
      <c r="E65" s="56" t="s">
        <v>98</v>
      </c>
      <c r="F65" s="38" t="s">
        <v>286</v>
      </c>
      <c r="G65" s="51">
        <v>19</v>
      </c>
      <c r="H65" s="156" t="s">
        <v>46</v>
      </c>
      <c r="I65" s="197" t="s">
        <v>172</v>
      </c>
      <c r="J65" s="54">
        <v>2</v>
      </c>
      <c r="K65" s="291">
        <v>0.4</v>
      </c>
    </row>
    <row r="66" spans="1:11" ht="24.95" customHeight="1">
      <c r="A66" s="28">
        <v>203</v>
      </c>
      <c r="B66" s="43" t="s">
        <v>223</v>
      </c>
      <c r="C66" s="36" t="s">
        <v>174</v>
      </c>
      <c r="D66" s="44" t="s">
        <v>181</v>
      </c>
      <c r="E66" s="27" t="s">
        <v>99</v>
      </c>
      <c r="F66" s="44" t="s">
        <v>287</v>
      </c>
      <c r="G66" s="52">
        <v>19</v>
      </c>
      <c r="H66" s="157" t="s">
        <v>46</v>
      </c>
      <c r="I66" s="198" t="s">
        <v>171</v>
      </c>
      <c r="J66" s="55">
        <v>1</v>
      </c>
      <c r="K66" s="292">
        <v>0.5</v>
      </c>
    </row>
    <row r="67" spans="1:11" ht="24.95" customHeight="1">
      <c r="A67" s="290">
        <v>203</v>
      </c>
      <c r="B67" s="49" t="s">
        <v>223</v>
      </c>
      <c r="C67" s="50" t="s">
        <v>174</v>
      </c>
      <c r="D67" s="38" t="s">
        <v>181</v>
      </c>
      <c r="E67" s="56" t="s">
        <v>99</v>
      </c>
      <c r="F67" s="38" t="s">
        <v>287</v>
      </c>
      <c r="G67" s="51">
        <v>19</v>
      </c>
      <c r="H67" s="156" t="s">
        <v>46</v>
      </c>
      <c r="I67" s="197" t="s">
        <v>172</v>
      </c>
      <c r="J67" s="54">
        <v>1</v>
      </c>
      <c r="K67" s="291">
        <v>0.5</v>
      </c>
    </row>
    <row r="68" spans="1:11" ht="24.95" customHeight="1">
      <c r="A68" s="28">
        <v>204</v>
      </c>
      <c r="B68" s="43" t="s">
        <v>347</v>
      </c>
      <c r="C68" s="36" t="s">
        <v>175</v>
      </c>
      <c r="D68" s="44" t="s">
        <v>182</v>
      </c>
      <c r="E68" s="27" t="s">
        <v>100</v>
      </c>
      <c r="F68" s="44" t="s">
        <v>288</v>
      </c>
      <c r="G68" s="52">
        <v>19</v>
      </c>
      <c r="H68" s="157" t="s">
        <v>46</v>
      </c>
      <c r="I68" s="198" t="s">
        <v>171</v>
      </c>
      <c r="J68" s="55">
        <v>7</v>
      </c>
      <c r="K68" s="292">
        <v>0.63636363636363635</v>
      </c>
    </row>
    <row r="69" spans="1:11" ht="24.95" customHeight="1">
      <c r="A69" s="290">
        <v>204</v>
      </c>
      <c r="B69" s="49" t="s">
        <v>347</v>
      </c>
      <c r="C69" s="50" t="s">
        <v>175</v>
      </c>
      <c r="D69" s="38" t="s">
        <v>182</v>
      </c>
      <c r="E69" s="56" t="s">
        <v>100</v>
      </c>
      <c r="F69" s="38" t="s">
        <v>288</v>
      </c>
      <c r="G69" s="51">
        <v>19</v>
      </c>
      <c r="H69" s="156" t="s">
        <v>46</v>
      </c>
      <c r="I69" s="197" t="s">
        <v>172</v>
      </c>
      <c r="J69" s="54">
        <v>4</v>
      </c>
      <c r="K69" s="291">
        <v>0.36363636363636365</v>
      </c>
    </row>
    <row r="70" spans="1:11" ht="24.95" customHeight="1">
      <c r="A70" s="28">
        <v>204</v>
      </c>
      <c r="B70" s="43" t="s">
        <v>347</v>
      </c>
      <c r="C70" s="36" t="s">
        <v>175</v>
      </c>
      <c r="D70" s="44" t="s">
        <v>182</v>
      </c>
      <c r="E70" s="27" t="s">
        <v>102</v>
      </c>
      <c r="F70" s="44" t="s">
        <v>290</v>
      </c>
      <c r="G70" s="52">
        <v>19</v>
      </c>
      <c r="H70" s="157" t="s">
        <v>46</v>
      </c>
      <c r="I70" s="198" t="s">
        <v>171</v>
      </c>
      <c r="J70" s="55">
        <v>5</v>
      </c>
      <c r="K70" s="292">
        <v>0.7142857142857143</v>
      </c>
    </row>
    <row r="71" spans="1:11" ht="24.95" customHeight="1">
      <c r="A71" s="290">
        <v>204</v>
      </c>
      <c r="B71" s="49" t="s">
        <v>347</v>
      </c>
      <c r="C71" s="50" t="s">
        <v>175</v>
      </c>
      <c r="D71" s="38" t="s">
        <v>182</v>
      </c>
      <c r="E71" s="56" t="s">
        <v>102</v>
      </c>
      <c r="F71" s="38" t="s">
        <v>290</v>
      </c>
      <c r="G71" s="51">
        <v>19</v>
      </c>
      <c r="H71" s="156" t="s">
        <v>46</v>
      </c>
      <c r="I71" s="197" t="s">
        <v>172</v>
      </c>
      <c r="J71" s="54">
        <v>2</v>
      </c>
      <c r="K71" s="291">
        <v>0.2857142857142857</v>
      </c>
    </row>
    <row r="72" spans="1:11" ht="24.95" customHeight="1">
      <c r="A72" s="28">
        <v>205</v>
      </c>
      <c r="B72" s="43" t="s">
        <v>229</v>
      </c>
      <c r="C72" s="36" t="s">
        <v>174</v>
      </c>
      <c r="D72" s="44" t="s">
        <v>180</v>
      </c>
      <c r="E72" s="27" t="s">
        <v>103</v>
      </c>
      <c r="F72" s="44" t="s">
        <v>200</v>
      </c>
      <c r="G72" s="52">
        <v>19</v>
      </c>
      <c r="H72" s="157" t="s">
        <v>46</v>
      </c>
      <c r="I72" s="198" t="s">
        <v>171</v>
      </c>
      <c r="J72" s="55">
        <v>15</v>
      </c>
      <c r="K72" s="292">
        <v>0.9375</v>
      </c>
    </row>
    <row r="73" spans="1:11" ht="24.95" customHeight="1">
      <c r="A73" s="290">
        <v>205</v>
      </c>
      <c r="B73" s="49" t="s">
        <v>229</v>
      </c>
      <c r="C73" s="50" t="s">
        <v>174</v>
      </c>
      <c r="D73" s="38" t="s">
        <v>180</v>
      </c>
      <c r="E73" s="56" t="s">
        <v>103</v>
      </c>
      <c r="F73" s="38" t="s">
        <v>200</v>
      </c>
      <c r="G73" s="51">
        <v>19</v>
      </c>
      <c r="H73" s="156" t="s">
        <v>46</v>
      </c>
      <c r="I73" s="197" t="s">
        <v>172</v>
      </c>
      <c r="J73" s="54">
        <v>1</v>
      </c>
      <c r="K73" s="291">
        <v>6.25E-2</v>
      </c>
    </row>
    <row r="74" spans="1:11" ht="24.95" customHeight="1">
      <c r="A74" s="28">
        <v>205</v>
      </c>
      <c r="B74" s="43" t="s">
        <v>229</v>
      </c>
      <c r="C74" s="36" t="s">
        <v>175</v>
      </c>
      <c r="D74" s="44" t="s">
        <v>180</v>
      </c>
      <c r="E74" s="27" t="s">
        <v>104</v>
      </c>
      <c r="F74" s="44" t="s">
        <v>291</v>
      </c>
      <c r="G74" s="52">
        <v>19</v>
      </c>
      <c r="H74" s="157" t="s">
        <v>46</v>
      </c>
      <c r="I74" s="198" t="s">
        <v>171</v>
      </c>
      <c r="J74" s="55">
        <v>5</v>
      </c>
      <c r="K74" s="292">
        <v>1</v>
      </c>
    </row>
    <row r="75" spans="1:11" ht="24.95" customHeight="1">
      <c r="A75" s="290">
        <v>205</v>
      </c>
      <c r="B75" s="49" t="s">
        <v>229</v>
      </c>
      <c r="C75" s="50" t="s">
        <v>175</v>
      </c>
      <c r="D75" s="38" t="s">
        <v>180</v>
      </c>
      <c r="E75" s="56" t="s">
        <v>104</v>
      </c>
      <c r="F75" s="38" t="s">
        <v>291</v>
      </c>
      <c r="G75" s="51">
        <v>19</v>
      </c>
      <c r="H75" s="156" t="s">
        <v>46</v>
      </c>
      <c r="I75" s="197" t="s">
        <v>172</v>
      </c>
      <c r="J75" s="54">
        <v>0</v>
      </c>
      <c r="K75" s="291">
        <v>0</v>
      </c>
    </row>
    <row r="76" spans="1:11" ht="24.95" customHeight="1">
      <c r="A76" s="28">
        <v>206</v>
      </c>
      <c r="B76" s="43" t="s">
        <v>356</v>
      </c>
      <c r="C76" s="36" t="s">
        <v>175</v>
      </c>
      <c r="D76" s="44" t="s">
        <v>179</v>
      </c>
      <c r="E76" s="27" t="s">
        <v>89</v>
      </c>
      <c r="F76" s="44" t="s">
        <v>278</v>
      </c>
      <c r="G76" s="52">
        <v>19</v>
      </c>
      <c r="H76" s="157" t="s">
        <v>46</v>
      </c>
      <c r="I76" s="198" t="s">
        <v>171</v>
      </c>
      <c r="J76" s="55">
        <v>1</v>
      </c>
      <c r="K76" s="292">
        <v>0.33333333333333331</v>
      </c>
    </row>
    <row r="77" spans="1:11" ht="24.95" customHeight="1">
      <c r="A77" s="290">
        <v>206</v>
      </c>
      <c r="B77" s="49" t="s">
        <v>356</v>
      </c>
      <c r="C77" s="50" t="s">
        <v>175</v>
      </c>
      <c r="D77" s="38" t="s">
        <v>179</v>
      </c>
      <c r="E77" s="56" t="s">
        <v>89</v>
      </c>
      <c r="F77" s="38" t="s">
        <v>278</v>
      </c>
      <c r="G77" s="51">
        <v>19</v>
      </c>
      <c r="H77" s="156" t="s">
        <v>46</v>
      </c>
      <c r="I77" s="197" t="s">
        <v>172</v>
      </c>
      <c r="J77" s="54">
        <v>2</v>
      </c>
      <c r="K77" s="291">
        <v>0.66666666666666663</v>
      </c>
    </row>
    <row r="78" spans="1:11" ht="24.95" customHeight="1">
      <c r="A78" s="28">
        <v>207</v>
      </c>
      <c r="B78" s="43" t="s">
        <v>344</v>
      </c>
      <c r="C78" s="36" t="s">
        <v>175</v>
      </c>
      <c r="D78" s="44" t="s">
        <v>182</v>
      </c>
      <c r="E78" s="27" t="s">
        <v>101</v>
      </c>
      <c r="F78" s="44" t="s">
        <v>289</v>
      </c>
      <c r="G78" s="52">
        <v>19</v>
      </c>
      <c r="H78" s="157" t="s">
        <v>46</v>
      </c>
      <c r="I78" s="198" t="s">
        <v>171</v>
      </c>
      <c r="J78" s="55">
        <v>10</v>
      </c>
      <c r="K78" s="292">
        <v>0.90909090909090906</v>
      </c>
    </row>
    <row r="79" spans="1:11" ht="24.95" customHeight="1">
      <c r="A79" s="290">
        <v>207</v>
      </c>
      <c r="B79" s="49" t="s">
        <v>344</v>
      </c>
      <c r="C79" s="50" t="s">
        <v>175</v>
      </c>
      <c r="D79" s="38" t="s">
        <v>182</v>
      </c>
      <c r="E79" s="56" t="s">
        <v>101</v>
      </c>
      <c r="F79" s="38" t="s">
        <v>289</v>
      </c>
      <c r="G79" s="51">
        <v>19</v>
      </c>
      <c r="H79" s="156" t="s">
        <v>46</v>
      </c>
      <c r="I79" s="197" t="s">
        <v>172</v>
      </c>
      <c r="J79" s="54">
        <v>1</v>
      </c>
      <c r="K79" s="291">
        <v>9.0909090909090912E-2</v>
      </c>
    </row>
    <row r="80" spans="1:11" ht="24.95" customHeight="1">
      <c r="A80" s="28">
        <v>207</v>
      </c>
      <c r="B80" s="43" t="s">
        <v>344</v>
      </c>
      <c r="C80" s="36" t="s">
        <v>174</v>
      </c>
      <c r="D80" s="44" t="s">
        <v>182</v>
      </c>
      <c r="E80" s="27" t="s">
        <v>105</v>
      </c>
      <c r="F80" s="44" t="s">
        <v>272</v>
      </c>
      <c r="G80" s="52">
        <v>19</v>
      </c>
      <c r="H80" s="157" t="s">
        <v>46</v>
      </c>
      <c r="I80" s="198" t="s">
        <v>171</v>
      </c>
      <c r="J80" s="55">
        <v>7</v>
      </c>
      <c r="K80" s="292">
        <v>1</v>
      </c>
    </row>
    <row r="81" spans="1:11" ht="24.95" customHeight="1">
      <c r="A81" s="290">
        <v>207</v>
      </c>
      <c r="B81" s="49" t="s">
        <v>344</v>
      </c>
      <c r="C81" s="50" t="s">
        <v>174</v>
      </c>
      <c r="D81" s="38" t="s">
        <v>182</v>
      </c>
      <c r="E81" s="56" t="s">
        <v>105</v>
      </c>
      <c r="F81" s="38" t="s">
        <v>272</v>
      </c>
      <c r="G81" s="51">
        <v>19</v>
      </c>
      <c r="H81" s="156" t="s">
        <v>46</v>
      </c>
      <c r="I81" s="197" t="s">
        <v>172</v>
      </c>
      <c r="J81" s="54">
        <v>0</v>
      </c>
      <c r="K81" s="291">
        <v>0</v>
      </c>
    </row>
    <row r="82" spans="1:11" ht="24.95" customHeight="1">
      <c r="A82" s="28">
        <v>251</v>
      </c>
      <c r="B82" s="43" t="s">
        <v>236</v>
      </c>
      <c r="C82" s="36" t="s">
        <v>174</v>
      </c>
      <c r="D82" s="44" t="s">
        <v>180</v>
      </c>
      <c r="E82" s="27" t="s">
        <v>106</v>
      </c>
      <c r="F82" s="44" t="s">
        <v>198</v>
      </c>
      <c r="G82" s="52">
        <v>19</v>
      </c>
      <c r="H82" s="157" t="s">
        <v>46</v>
      </c>
      <c r="I82" s="198" t="s">
        <v>171</v>
      </c>
      <c r="J82" s="55">
        <v>7</v>
      </c>
      <c r="K82" s="292">
        <v>1</v>
      </c>
    </row>
    <row r="83" spans="1:11" ht="24.95" customHeight="1">
      <c r="A83" s="290">
        <v>251</v>
      </c>
      <c r="B83" s="49" t="s">
        <v>236</v>
      </c>
      <c r="C83" s="50" t="s">
        <v>174</v>
      </c>
      <c r="D83" s="38" t="s">
        <v>180</v>
      </c>
      <c r="E83" s="56" t="s">
        <v>106</v>
      </c>
      <c r="F83" s="38" t="s">
        <v>198</v>
      </c>
      <c r="G83" s="51">
        <v>19</v>
      </c>
      <c r="H83" s="156" t="s">
        <v>46</v>
      </c>
      <c r="I83" s="197" t="s">
        <v>172</v>
      </c>
      <c r="J83" s="54">
        <v>0</v>
      </c>
      <c r="K83" s="291">
        <v>0</v>
      </c>
    </row>
    <row r="84" spans="1:11" ht="24.95" customHeight="1">
      <c r="A84" s="28">
        <v>252</v>
      </c>
      <c r="B84" s="43" t="s">
        <v>292</v>
      </c>
      <c r="C84" s="36" t="s">
        <v>174</v>
      </c>
      <c r="D84" s="44" t="s">
        <v>181</v>
      </c>
      <c r="E84" s="27" t="s">
        <v>107</v>
      </c>
      <c r="F84" s="44" t="s">
        <v>203</v>
      </c>
      <c r="G84" s="52">
        <v>19</v>
      </c>
      <c r="H84" s="157" t="s">
        <v>46</v>
      </c>
      <c r="I84" s="198" t="s">
        <v>171</v>
      </c>
      <c r="J84" s="55">
        <v>17</v>
      </c>
      <c r="K84" s="292">
        <v>0.5</v>
      </c>
    </row>
    <row r="85" spans="1:11" ht="24.95" customHeight="1">
      <c r="A85" s="290">
        <v>252</v>
      </c>
      <c r="B85" s="49" t="s">
        <v>292</v>
      </c>
      <c r="C85" s="50" t="s">
        <v>174</v>
      </c>
      <c r="D85" s="38" t="s">
        <v>181</v>
      </c>
      <c r="E85" s="56" t="s">
        <v>107</v>
      </c>
      <c r="F85" s="38" t="s">
        <v>203</v>
      </c>
      <c r="G85" s="51">
        <v>19</v>
      </c>
      <c r="H85" s="156" t="s">
        <v>46</v>
      </c>
      <c r="I85" s="197" t="s">
        <v>172</v>
      </c>
      <c r="J85" s="54">
        <v>17</v>
      </c>
      <c r="K85" s="291">
        <v>0.5</v>
      </c>
    </row>
    <row r="86" spans="1:11" ht="24.95" customHeight="1">
      <c r="A86" s="28">
        <v>252</v>
      </c>
      <c r="B86" s="43" t="s">
        <v>292</v>
      </c>
      <c r="C86" s="36" t="s">
        <v>175</v>
      </c>
      <c r="D86" s="44" t="s">
        <v>181</v>
      </c>
      <c r="E86" s="27" t="s">
        <v>108</v>
      </c>
      <c r="F86" s="44" t="s">
        <v>274</v>
      </c>
      <c r="G86" s="52">
        <v>19</v>
      </c>
      <c r="H86" s="157" t="s">
        <v>46</v>
      </c>
      <c r="I86" s="198" t="s">
        <v>171</v>
      </c>
      <c r="J86" s="55">
        <v>8</v>
      </c>
      <c r="K86" s="292">
        <v>0.88888888888888884</v>
      </c>
    </row>
    <row r="87" spans="1:11" ht="24.95" customHeight="1">
      <c r="A87" s="290">
        <v>252</v>
      </c>
      <c r="B87" s="49" t="s">
        <v>292</v>
      </c>
      <c r="C87" s="50" t="s">
        <v>175</v>
      </c>
      <c r="D87" s="38" t="s">
        <v>181</v>
      </c>
      <c r="E87" s="56" t="s">
        <v>108</v>
      </c>
      <c r="F87" s="38" t="s">
        <v>274</v>
      </c>
      <c r="G87" s="51">
        <v>19</v>
      </c>
      <c r="H87" s="156" t="s">
        <v>46</v>
      </c>
      <c r="I87" s="197" t="s">
        <v>172</v>
      </c>
      <c r="J87" s="54">
        <v>1</v>
      </c>
      <c r="K87" s="291">
        <v>0.1111111111111111</v>
      </c>
    </row>
    <row r="88" spans="1:11" ht="24.95" customHeight="1">
      <c r="A88" s="28">
        <v>301</v>
      </c>
      <c r="B88" s="43" t="s">
        <v>239</v>
      </c>
      <c r="C88" s="36" t="s">
        <v>174</v>
      </c>
      <c r="D88" s="44" t="s">
        <v>179</v>
      </c>
      <c r="E88" s="27" t="s">
        <v>109</v>
      </c>
      <c r="F88" s="44" t="s">
        <v>276</v>
      </c>
      <c r="G88" s="52">
        <v>19</v>
      </c>
      <c r="H88" s="157" t="s">
        <v>46</v>
      </c>
      <c r="I88" s="198" t="s">
        <v>171</v>
      </c>
      <c r="J88" s="55">
        <v>1</v>
      </c>
      <c r="K88" s="292">
        <v>0.33333333333333331</v>
      </c>
    </row>
    <row r="89" spans="1:11" ht="24.95" customHeight="1">
      <c r="A89" s="290">
        <v>301</v>
      </c>
      <c r="B89" s="49" t="s">
        <v>239</v>
      </c>
      <c r="C89" s="50" t="s">
        <v>174</v>
      </c>
      <c r="D89" s="38" t="s">
        <v>179</v>
      </c>
      <c r="E89" s="56" t="s">
        <v>109</v>
      </c>
      <c r="F89" s="38" t="s">
        <v>276</v>
      </c>
      <c r="G89" s="51">
        <v>19</v>
      </c>
      <c r="H89" s="156" t="s">
        <v>46</v>
      </c>
      <c r="I89" s="197" t="s">
        <v>172</v>
      </c>
      <c r="J89" s="54">
        <v>2</v>
      </c>
      <c r="K89" s="291">
        <v>0.66666666666666663</v>
      </c>
    </row>
    <row r="90" spans="1:11" ht="24.95" customHeight="1">
      <c r="A90" s="28">
        <v>301</v>
      </c>
      <c r="B90" s="43" t="s">
        <v>239</v>
      </c>
      <c r="C90" s="36" t="s">
        <v>174</v>
      </c>
      <c r="D90" s="44" t="s">
        <v>179</v>
      </c>
      <c r="E90" s="27" t="s">
        <v>110</v>
      </c>
      <c r="F90" s="44" t="s">
        <v>277</v>
      </c>
      <c r="G90" s="52">
        <v>19</v>
      </c>
      <c r="H90" s="157" t="s">
        <v>46</v>
      </c>
      <c r="I90" s="198" t="s">
        <v>171</v>
      </c>
      <c r="J90" s="55">
        <v>3</v>
      </c>
      <c r="K90" s="292">
        <v>0.6</v>
      </c>
    </row>
    <row r="91" spans="1:11" ht="24.95" customHeight="1">
      <c r="A91" s="290">
        <v>301</v>
      </c>
      <c r="B91" s="49" t="s">
        <v>239</v>
      </c>
      <c r="C91" s="50" t="s">
        <v>174</v>
      </c>
      <c r="D91" s="38" t="s">
        <v>179</v>
      </c>
      <c r="E91" s="56" t="s">
        <v>110</v>
      </c>
      <c r="F91" s="38" t="s">
        <v>277</v>
      </c>
      <c r="G91" s="51">
        <v>19</v>
      </c>
      <c r="H91" s="156" t="s">
        <v>46</v>
      </c>
      <c r="I91" s="197" t="s">
        <v>172</v>
      </c>
      <c r="J91" s="54">
        <v>2</v>
      </c>
      <c r="K91" s="291">
        <v>0.4</v>
      </c>
    </row>
    <row r="92" spans="1:11" ht="24.95" customHeight="1">
      <c r="A92" s="28">
        <v>301</v>
      </c>
      <c r="B92" s="43" t="s">
        <v>239</v>
      </c>
      <c r="C92" s="36" t="s">
        <v>174</v>
      </c>
      <c r="D92" s="44" t="s">
        <v>179</v>
      </c>
      <c r="E92" s="27" t="s">
        <v>351</v>
      </c>
      <c r="F92" s="44" t="s">
        <v>348</v>
      </c>
      <c r="G92" s="52">
        <v>19</v>
      </c>
      <c r="H92" s="157" t="s">
        <v>46</v>
      </c>
      <c r="I92" s="198" t="s">
        <v>171</v>
      </c>
      <c r="J92" s="55">
        <v>2</v>
      </c>
      <c r="K92" s="292">
        <v>1</v>
      </c>
    </row>
    <row r="93" spans="1:11" ht="24.95" customHeight="1">
      <c r="A93" s="290">
        <v>301</v>
      </c>
      <c r="B93" s="49" t="s">
        <v>239</v>
      </c>
      <c r="C93" s="50" t="s">
        <v>174</v>
      </c>
      <c r="D93" s="38" t="s">
        <v>179</v>
      </c>
      <c r="E93" s="56" t="s">
        <v>351</v>
      </c>
      <c r="F93" s="38" t="s">
        <v>348</v>
      </c>
      <c r="G93" s="51">
        <v>19</v>
      </c>
      <c r="H93" s="156" t="s">
        <v>46</v>
      </c>
      <c r="I93" s="197" t="s">
        <v>172</v>
      </c>
      <c r="J93" s="54">
        <v>0</v>
      </c>
      <c r="K93" s="291">
        <v>0</v>
      </c>
    </row>
    <row r="94" spans="1:11" ht="24.95" customHeight="1">
      <c r="A94" s="28">
        <v>301</v>
      </c>
      <c r="B94" s="43" t="s">
        <v>239</v>
      </c>
      <c r="C94" s="36" t="s">
        <v>175</v>
      </c>
      <c r="D94" s="44" t="s">
        <v>179</v>
      </c>
      <c r="E94" s="27" t="s">
        <v>111</v>
      </c>
      <c r="F94" s="44" t="s">
        <v>293</v>
      </c>
      <c r="G94" s="52">
        <v>19</v>
      </c>
      <c r="H94" s="157" t="s">
        <v>46</v>
      </c>
      <c r="I94" s="198" t="s">
        <v>171</v>
      </c>
      <c r="J94" s="55">
        <v>2</v>
      </c>
      <c r="K94" s="292">
        <v>0.4</v>
      </c>
    </row>
    <row r="95" spans="1:11" ht="24.95" customHeight="1">
      <c r="A95" s="290">
        <v>301</v>
      </c>
      <c r="B95" s="49" t="s">
        <v>239</v>
      </c>
      <c r="C95" s="50" t="s">
        <v>175</v>
      </c>
      <c r="D95" s="38" t="s">
        <v>179</v>
      </c>
      <c r="E95" s="56" t="s">
        <v>111</v>
      </c>
      <c r="F95" s="38" t="s">
        <v>293</v>
      </c>
      <c r="G95" s="51">
        <v>19</v>
      </c>
      <c r="H95" s="156" t="s">
        <v>46</v>
      </c>
      <c r="I95" s="197" t="s">
        <v>172</v>
      </c>
      <c r="J95" s="54">
        <v>3</v>
      </c>
      <c r="K95" s="291">
        <v>0.6</v>
      </c>
    </row>
    <row r="96" spans="1:11" ht="24.95" customHeight="1">
      <c r="A96" s="28">
        <v>301</v>
      </c>
      <c r="B96" s="43" t="s">
        <v>239</v>
      </c>
      <c r="C96" s="36" t="s">
        <v>175</v>
      </c>
      <c r="D96" s="44" t="s">
        <v>179</v>
      </c>
      <c r="E96" s="27" t="s">
        <v>112</v>
      </c>
      <c r="F96" s="44" t="s">
        <v>294</v>
      </c>
      <c r="G96" s="52">
        <v>19</v>
      </c>
      <c r="H96" s="157" t="s">
        <v>46</v>
      </c>
      <c r="I96" s="198" t="s">
        <v>171</v>
      </c>
      <c r="J96" s="55">
        <v>1</v>
      </c>
      <c r="K96" s="292">
        <v>0.5</v>
      </c>
    </row>
    <row r="97" spans="1:11" ht="24.95" customHeight="1">
      <c r="A97" s="290">
        <v>301</v>
      </c>
      <c r="B97" s="49" t="s">
        <v>239</v>
      </c>
      <c r="C97" s="50" t="s">
        <v>175</v>
      </c>
      <c r="D97" s="38" t="s">
        <v>179</v>
      </c>
      <c r="E97" s="56" t="s">
        <v>112</v>
      </c>
      <c r="F97" s="38" t="s">
        <v>294</v>
      </c>
      <c r="G97" s="51">
        <v>19</v>
      </c>
      <c r="H97" s="156" t="s">
        <v>46</v>
      </c>
      <c r="I97" s="197" t="s">
        <v>172</v>
      </c>
      <c r="J97" s="54">
        <v>1</v>
      </c>
      <c r="K97" s="291">
        <v>0.5</v>
      </c>
    </row>
    <row r="98" spans="1:11" ht="24.95" customHeight="1">
      <c r="A98" s="28">
        <v>301</v>
      </c>
      <c r="B98" s="43" t="s">
        <v>239</v>
      </c>
      <c r="C98" s="36" t="s">
        <v>175</v>
      </c>
      <c r="D98" s="44" t="s">
        <v>179</v>
      </c>
      <c r="E98" s="27" t="s">
        <v>113</v>
      </c>
      <c r="F98" s="44" t="s">
        <v>295</v>
      </c>
      <c r="G98" s="52">
        <v>19</v>
      </c>
      <c r="H98" s="157" t="s">
        <v>46</v>
      </c>
      <c r="I98" s="198" t="s">
        <v>171</v>
      </c>
      <c r="J98" s="55">
        <v>3</v>
      </c>
      <c r="K98" s="292">
        <v>1</v>
      </c>
    </row>
    <row r="99" spans="1:11" ht="24.95" customHeight="1">
      <c r="A99" s="290">
        <v>301</v>
      </c>
      <c r="B99" s="49" t="s">
        <v>239</v>
      </c>
      <c r="C99" s="50" t="s">
        <v>175</v>
      </c>
      <c r="D99" s="38" t="s">
        <v>179</v>
      </c>
      <c r="E99" s="56" t="s">
        <v>113</v>
      </c>
      <c r="F99" s="38" t="s">
        <v>295</v>
      </c>
      <c r="G99" s="51">
        <v>19</v>
      </c>
      <c r="H99" s="156" t="s">
        <v>46</v>
      </c>
      <c r="I99" s="197" t="s">
        <v>172</v>
      </c>
      <c r="J99" s="54">
        <v>0</v>
      </c>
      <c r="K99" s="291">
        <v>0</v>
      </c>
    </row>
    <row r="100" spans="1:11" ht="24.95" customHeight="1">
      <c r="A100" s="28">
        <v>301</v>
      </c>
      <c r="B100" s="43" t="s">
        <v>239</v>
      </c>
      <c r="C100" s="36" t="s">
        <v>175</v>
      </c>
      <c r="D100" s="44" t="s">
        <v>179</v>
      </c>
      <c r="E100" s="27" t="s">
        <v>114</v>
      </c>
      <c r="F100" s="44" t="s">
        <v>296</v>
      </c>
      <c r="G100" s="52">
        <v>19</v>
      </c>
      <c r="H100" s="157" t="s">
        <v>46</v>
      </c>
      <c r="I100" s="198" t="s">
        <v>171</v>
      </c>
      <c r="J100" s="55">
        <v>3</v>
      </c>
      <c r="K100" s="292">
        <v>0.375</v>
      </c>
    </row>
    <row r="101" spans="1:11" ht="24.95" customHeight="1">
      <c r="A101" s="290">
        <v>301</v>
      </c>
      <c r="B101" s="49" t="s">
        <v>239</v>
      </c>
      <c r="C101" s="50" t="s">
        <v>175</v>
      </c>
      <c r="D101" s="38" t="s">
        <v>179</v>
      </c>
      <c r="E101" s="56" t="s">
        <v>114</v>
      </c>
      <c r="F101" s="38" t="s">
        <v>296</v>
      </c>
      <c r="G101" s="51">
        <v>19</v>
      </c>
      <c r="H101" s="156" t="s">
        <v>46</v>
      </c>
      <c r="I101" s="197" t="s">
        <v>172</v>
      </c>
      <c r="J101" s="54">
        <v>5</v>
      </c>
      <c r="K101" s="291">
        <v>0.625</v>
      </c>
    </row>
    <row r="102" spans="1:11" ht="24.95" customHeight="1">
      <c r="A102" s="28">
        <v>302</v>
      </c>
      <c r="B102" s="43" t="s">
        <v>240</v>
      </c>
      <c r="C102" s="36" t="s">
        <v>174</v>
      </c>
      <c r="D102" s="44" t="s">
        <v>178</v>
      </c>
      <c r="E102" s="27" t="s">
        <v>115</v>
      </c>
      <c r="F102" s="44" t="s">
        <v>297</v>
      </c>
      <c r="G102" s="52">
        <v>19</v>
      </c>
      <c r="H102" s="157" t="s">
        <v>46</v>
      </c>
      <c r="I102" s="198" t="s">
        <v>171</v>
      </c>
      <c r="J102" s="55">
        <v>29</v>
      </c>
      <c r="K102" s="292">
        <v>0.90625</v>
      </c>
    </row>
    <row r="103" spans="1:11" ht="24.95" customHeight="1">
      <c r="A103" s="290">
        <v>302</v>
      </c>
      <c r="B103" s="49" t="s">
        <v>240</v>
      </c>
      <c r="C103" s="50" t="s">
        <v>174</v>
      </c>
      <c r="D103" s="38" t="s">
        <v>178</v>
      </c>
      <c r="E103" s="56" t="s">
        <v>115</v>
      </c>
      <c r="F103" s="38" t="s">
        <v>297</v>
      </c>
      <c r="G103" s="51">
        <v>19</v>
      </c>
      <c r="H103" s="156" t="s">
        <v>46</v>
      </c>
      <c r="I103" s="197" t="s">
        <v>172</v>
      </c>
      <c r="J103" s="54">
        <v>3</v>
      </c>
      <c r="K103" s="291">
        <v>9.375E-2</v>
      </c>
    </row>
    <row r="104" spans="1:11" ht="24.95" customHeight="1">
      <c r="A104" s="28">
        <v>302</v>
      </c>
      <c r="B104" s="43" t="s">
        <v>240</v>
      </c>
      <c r="C104" s="36" t="s">
        <v>175</v>
      </c>
      <c r="D104" s="44" t="s">
        <v>182</v>
      </c>
      <c r="E104" s="27" t="s">
        <v>116</v>
      </c>
      <c r="F104" s="44" t="s">
        <v>298</v>
      </c>
      <c r="G104" s="52">
        <v>19</v>
      </c>
      <c r="H104" s="157" t="s">
        <v>46</v>
      </c>
      <c r="I104" s="198" t="s">
        <v>171</v>
      </c>
      <c r="J104" s="55">
        <v>4</v>
      </c>
      <c r="K104" s="292">
        <v>0.66666666666666663</v>
      </c>
    </row>
    <row r="105" spans="1:11" ht="24.95" customHeight="1">
      <c r="A105" s="290">
        <v>302</v>
      </c>
      <c r="B105" s="49" t="s">
        <v>240</v>
      </c>
      <c r="C105" s="50" t="s">
        <v>175</v>
      </c>
      <c r="D105" s="38" t="s">
        <v>182</v>
      </c>
      <c r="E105" s="56" t="s">
        <v>116</v>
      </c>
      <c r="F105" s="38" t="s">
        <v>298</v>
      </c>
      <c r="G105" s="51">
        <v>19</v>
      </c>
      <c r="H105" s="156" t="s">
        <v>46</v>
      </c>
      <c r="I105" s="197" t="s">
        <v>172</v>
      </c>
      <c r="J105" s="54">
        <v>2</v>
      </c>
      <c r="K105" s="291">
        <v>0.33333333333333331</v>
      </c>
    </row>
    <row r="106" spans="1:11" ht="24.95" customHeight="1">
      <c r="A106" s="28">
        <v>302</v>
      </c>
      <c r="B106" s="43" t="s">
        <v>240</v>
      </c>
      <c r="C106" s="36" t="s">
        <v>175</v>
      </c>
      <c r="D106" s="44" t="s">
        <v>182</v>
      </c>
      <c r="E106" s="27" t="s">
        <v>117</v>
      </c>
      <c r="F106" s="44" t="s">
        <v>299</v>
      </c>
      <c r="G106" s="52">
        <v>19</v>
      </c>
      <c r="H106" s="157" t="s">
        <v>46</v>
      </c>
      <c r="I106" s="198" t="s">
        <v>171</v>
      </c>
      <c r="J106" s="55">
        <v>6</v>
      </c>
      <c r="K106" s="292">
        <v>0.75</v>
      </c>
    </row>
    <row r="107" spans="1:11" ht="24.95" customHeight="1">
      <c r="A107" s="290">
        <v>302</v>
      </c>
      <c r="B107" s="49" t="s">
        <v>240</v>
      </c>
      <c r="C107" s="50" t="s">
        <v>175</v>
      </c>
      <c r="D107" s="38" t="s">
        <v>182</v>
      </c>
      <c r="E107" s="56" t="s">
        <v>117</v>
      </c>
      <c r="F107" s="38" t="s">
        <v>299</v>
      </c>
      <c r="G107" s="51">
        <v>19</v>
      </c>
      <c r="H107" s="156" t="s">
        <v>46</v>
      </c>
      <c r="I107" s="197" t="s">
        <v>172</v>
      </c>
      <c r="J107" s="54">
        <v>2</v>
      </c>
      <c r="K107" s="291">
        <v>0.25</v>
      </c>
    </row>
    <row r="108" spans="1:11" ht="24.95" customHeight="1">
      <c r="A108" s="28">
        <v>302</v>
      </c>
      <c r="B108" s="43" t="s">
        <v>240</v>
      </c>
      <c r="C108" s="36" t="s">
        <v>175</v>
      </c>
      <c r="D108" s="44" t="s">
        <v>182</v>
      </c>
      <c r="E108" s="27" t="s">
        <v>118</v>
      </c>
      <c r="F108" s="44" t="s">
        <v>300</v>
      </c>
      <c r="G108" s="52">
        <v>19</v>
      </c>
      <c r="H108" s="157" t="s">
        <v>46</v>
      </c>
      <c r="I108" s="198" t="s">
        <v>171</v>
      </c>
      <c r="J108" s="55">
        <v>3</v>
      </c>
      <c r="K108" s="292">
        <v>0.6</v>
      </c>
    </row>
    <row r="109" spans="1:11" ht="24.95" customHeight="1">
      <c r="A109" s="290">
        <v>302</v>
      </c>
      <c r="B109" s="49" t="s">
        <v>240</v>
      </c>
      <c r="C109" s="50" t="s">
        <v>175</v>
      </c>
      <c r="D109" s="38" t="s">
        <v>182</v>
      </c>
      <c r="E109" s="56" t="s">
        <v>118</v>
      </c>
      <c r="F109" s="38" t="s">
        <v>300</v>
      </c>
      <c r="G109" s="51">
        <v>19</v>
      </c>
      <c r="H109" s="156" t="s">
        <v>46</v>
      </c>
      <c r="I109" s="197" t="s">
        <v>172</v>
      </c>
      <c r="J109" s="54">
        <v>2</v>
      </c>
      <c r="K109" s="291">
        <v>0.4</v>
      </c>
    </row>
    <row r="110" spans="1:11" ht="24.95" customHeight="1">
      <c r="A110" s="28">
        <v>302</v>
      </c>
      <c r="B110" s="43" t="s">
        <v>240</v>
      </c>
      <c r="C110" s="36" t="s">
        <v>175</v>
      </c>
      <c r="D110" s="44" t="s">
        <v>182</v>
      </c>
      <c r="E110" s="27" t="s">
        <v>119</v>
      </c>
      <c r="F110" s="44" t="s">
        <v>301</v>
      </c>
      <c r="G110" s="52">
        <v>19</v>
      </c>
      <c r="H110" s="157" t="s">
        <v>46</v>
      </c>
      <c r="I110" s="198" t="s">
        <v>171</v>
      </c>
      <c r="J110" s="55">
        <v>4</v>
      </c>
      <c r="K110" s="292">
        <v>1</v>
      </c>
    </row>
    <row r="111" spans="1:11" ht="24.95" customHeight="1">
      <c r="A111" s="290">
        <v>302</v>
      </c>
      <c r="B111" s="49" t="s">
        <v>240</v>
      </c>
      <c r="C111" s="50" t="s">
        <v>175</v>
      </c>
      <c r="D111" s="38" t="s">
        <v>182</v>
      </c>
      <c r="E111" s="56" t="s">
        <v>119</v>
      </c>
      <c r="F111" s="38" t="s">
        <v>301</v>
      </c>
      <c r="G111" s="51">
        <v>19</v>
      </c>
      <c r="H111" s="156" t="s">
        <v>46</v>
      </c>
      <c r="I111" s="197" t="s">
        <v>172</v>
      </c>
      <c r="J111" s="54">
        <v>0</v>
      </c>
      <c r="K111" s="291">
        <v>0</v>
      </c>
    </row>
    <row r="112" spans="1:11" ht="24.95" customHeight="1">
      <c r="A112" s="28">
        <v>302</v>
      </c>
      <c r="B112" s="43" t="s">
        <v>240</v>
      </c>
      <c r="C112" s="36" t="s">
        <v>175</v>
      </c>
      <c r="D112" s="44" t="s">
        <v>182</v>
      </c>
      <c r="E112" s="27" t="s">
        <v>120</v>
      </c>
      <c r="F112" s="44" t="s">
        <v>302</v>
      </c>
      <c r="G112" s="52">
        <v>19</v>
      </c>
      <c r="H112" s="157" t="s">
        <v>46</v>
      </c>
      <c r="I112" s="198" t="s">
        <v>171</v>
      </c>
      <c r="J112" s="55">
        <v>4</v>
      </c>
      <c r="K112" s="292">
        <v>1</v>
      </c>
    </row>
    <row r="113" spans="1:11" ht="24.95" customHeight="1">
      <c r="A113" s="290">
        <v>302</v>
      </c>
      <c r="B113" s="49" t="s">
        <v>240</v>
      </c>
      <c r="C113" s="50" t="s">
        <v>175</v>
      </c>
      <c r="D113" s="38" t="s">
        <v>182</v>
      </c>
      <c r="E113" s="56" t="s">
        <v>120</v>
      </c>
      <c r="F113" s="38" t="s">
        <v>302</v>
      </c>
      <c r="G113" s="51">
        <v>19</v>
      </c>
      <c r="H113" s="156" t="s">
        <v>46</v>
      </c>
      <c r="I113" s="197" t="s">
        <v>172</v>
      </c>
      <c r="J113" s="54">
        <v>0</v>
      </c>
      <c r="K113" s="291">
        <v>0</v>
      </c>
    </row>
    <row r="114" spans="1:11" ht="24.95" customHeight="1">
      <c r="A114" s="28">
        <v>302</v>
      </c>
      <c r="B114" s="43" t="s">
        <v>240</v>
      </c>
      <c r="C114" s="36" t="s">
        <v>175</v>
      </c>
      <c r="D114" s="44" t="s">
        <v>182</v>
      </c>
      <c r="E114" s="27" t="s">
        <v>121</v>
      </c>
      <c r="F114" s="44" t="s">
        <v>303</v>
      </c>
      <c r="G114" s="52">
        <v>19</v>
      </c>
      <c r="H114" s="157" t="s">
        <v>46</v>
      </c>
      <c r="I114" s="198" t="s">
        <v>171</v>
      </c>
      <c r="J114" s="55">
        <v>2</v>
      </c>
      <c r="K114" s="292">
        <v>0.2857142857142857</v>
      </c>
    </row>
    <row r="115" spans="1:11" ht="24.95" customHeight="1">
      <c r="A115" s="290">
        <v>302</v>
      </c>
      <c r="B115" s="49" t="s">
        <v>240</v>
      </c>
      <c r="C115" s="50" t="s">
        <v>175</v>
      </c>
      <c r="D115" s="38" t="s">
        <v>182</v>
      </c>
      <c r="E115" s="56" t="s">
        <v>121</v>
      </c>
      <c r="F115" s="38" t="s">
        <v>303</v>
      </c>
      <c r="G115" s="51">
        <v>19</v>
      </c>
      <c r="H115" s="156" t="s">
        <v>46</v>
      </c>
      <c r="I115" s="197" t="s">
        <v>172</v>
      </c>
      <c r="J115" s="54">
        <v>5</v>
      </c>
      <c r="K115" s="291">
        <v>0.7142857142857143</v>
      </c>
    </row>
    <row r="116" spans="1:11" ht="24.95" customHeight="1">
      <c r="A116" s="28">
        <v>302</v>
      </c>
      <c r="B116" s="43" t="s">
        <v>240</v>
      </c>
      <c r="C116" s="36" t="s">
        <v>175</v>
      </c>
      <c r="D116" s="44" t="s">
        <v>182</v>
      </c>
      <c r="E116" s="27" t="s">
        <v>122</v>
      </c>
      <c r="F116" s="44" t="s">
        <v>304</v>
      </c>
      <c r="G116" s="52">
        <v>19</v>
      </c>
      <c r="H116" s="157" t="s">
        <v>46</v>
      </c>
      <c r="I116" s="198" t="s">
        <v>171</v>
      </c>
      <c r="J116" s="55">
        <v>4</v>
      </c>
      <c r="K116" s="292">
        <v>0.8</v>
      </c>
    </row>
    <row r="117" spans="1:11" ht="24.95" customHeight="1">
      <c r="A117" s="290">
        <v>302</v>
      </c>
      <c r="B117" s="49" t="s">
        <v>240</v>
      </c>
      <c r="C117" s="50" t="s">
        <v>175</v>
      </c>
      <c r="D117" s="38" t="s">
        <v>182</v>
      </c>
      <c r="E117" s="56" t="s">
        <v>122</v>
      </c>
      <c r="F117" s="38" t="s">
        <v>304</v>
      </c>
      <c r="G117" s="51">
        <v>19</v>
      </c>
      <c r="H117" s="156" t="s">
        <v>46</v>
      </c>
      <c r="I117" s="197" t="s">
        <v>172</v>
      </c>
      <c r="J117" s="54">
        <v>1</v>
      </c>
      <c r="K117" s="291">
        <v>0.2</v>
      </c>
    </row>
    <row r="118" spans="1:11" ht="24.95" customHeight="1">
      <c r="A118" s="28">
        <v>302</v>
      </c>
      <c r="B118" s="43" t="s">
        <v>240</v>
      </c>
      <c r="C118" s="36" t="s">
        <v>175</v>
      </c>
      <c r="D118" s="44" t="s">
        <v>178</v>
      </c>
      <c r="E118" s="27" t="s">
        <v>123</v>
      </c>
      <c r="F118" s="44" t="s">
        <v>305</v>
      </c>
      <c r="G118" s="52">
        <v>19</v>
      </c>
      <c r="H118" s="157" t="s">
        <v>46</v>
      </c>
      <c r="I118" s="198" t="s">
        <v>171</v>
      </c>
      <c r="J118" s="55">
        <v>6</v>
      </c>
      <c r="K118" s="292">
        <v>0.8571428571428571</v>
      </c>
    </row>
    <row r="119" spans="1:11" ht="24.95" customHeight="1">
      <c r="A119" s="290">
        <v>302</v>
      </c>
      <c r="B119" s="49" t="s">
        <v>240</v>
      </c>
      <c r="C119" s="50" t="s">
        <v>175</v>
      </c>
      <c r="D119" s="38" t="s">
        <v>178</v>
      </c>
      <c r="E119" s="56" t="s">
        <v>123</v>
      </c>
      <c r="F119" s="38" t="s">
        <v>305</v>
      </c>
      <c r="G119" s="51">
        <v>19</v>
      </c>
      <c r="H119" s="156" t="s">
        <v>46</v>
      </c>
      <c r="I119" s="197" t="s">
        <v>172</v>
      </c>
      <c r="J119" s="54">
        <v>1</v>
      </c>
      <c r="K119" s="291">
        <v>0.14285714285714285</v>
      </c>
    </row>
    <row r="120" spans="1:11" ht="24.95" customHeight="1">
      <c r="A120" s="28">
        <v>302</v>
      </c>
      <c r="B120" s="43" t="s">
        <v>240</v>
      </c>
      <c r="C120" s="36" t="s">
        <v>175</v>
      </c>
      <c r="D120" s="44" t="s">
        <v>178</v>
      </c>
      <c r="E120" s="27" t="s">
        <v>124</v>
      </c>
      <c r="F120" s="44" t="s">
        <v>306</v>
      </c>
      <c r="G120" s="52">
        <v>19</v>
      </c>
      <c r="H120" s="157" t="s">
        <v>46</v>
      </c>
      <c r="I120" s="198" t="s">
        <v>171</v>
      </c>
      <c r="J120" s="55">
        <v>1</v>
      </c>
      <c r="K120" s="292">
        <v>0.2</v>
      </c>
    </row>
    <row r="121" spans="1:11" ht="24.95" customHeight="1">
      <c r="A121" s="290">
        <v>302</v>
      </c>
      <c r="B121" s="49" t="s">
        <v>240</v>
      </c>
      <c r="C121" s="50" t="s">
        <v>175</v>
      </c>
      <c r="D121" s="38" t="s">
        <v>178</v>
      </c>
      <c r="E121" s="56" t="s">
        <v>124</v>
      </c>
      <c r="F121" s="38" t="s">
        <v>306</v>
      </c>
      <c r="G121" s="51">
        <v>19</v>
      </c>
      <c r="H121" s="156" t="s">
        <v>46</v>
      </c>
      <c r="I121" s="197" t="s">
        <v>172</v>
      </c>
      <c r="J121" s="54">
        <v>4</v>
      </c>
      <c r="K121" s="291">
        <v>0.8</v>
      </c>
    </row>
    <row r="122" spans="1:11" ht="24.95" customHeight="1">
      <c r="A122" s="28">
        <v>302</v>
      </c>
      <c r="B122" s="43" t="s">
        <v>240</v>
      </c>
      <c r="C122" s="36" t="s">
        <v>175</v>
      </c>
      <c r="D122" s="44" t="s">
        <v>180</v>
      </c>
      <c r="E122" s="27" t="s">
        <v>125</v>
      </c>
      <c r="F122" s="44" t="s">
        <v>307</v>
      </c>
      <c r="G122" s="52">
        <v>19</v>
      </c>
      <c r="H122" s="157" t="s">
        <v>46</v>
      </c>
      <c r="I122" s="198" t="s">
        <v>171</v>
      </c>
      <c r="J122" s="55">
        <v>0</v>
      </c>
      <c r="K122" s="292">
        <v>0</v>
      </c>
    </row>
    <row r="123" spans="1:11" ht="24.95" customHeight="1">
      <c r="A123" s="290">
        <v>302</v>
      </c>
      <c r="B123" s="49" t="s">
        <v>240</v>
      </c>
      <c r="C123" s="50" t="s">
        <v>175</v>
      </c>
      <c r="D123" s="38" t="s">
        <v>180</v>
      </c>
      <c r="E123" s="56" t="s">
        <v>125</v>
      </c>
      <c r="F123" s="38" t="s">
        <v>307</v>
      </c>
      <c r="G123" s="51">
        <v>19</v>
      </c>
      <c r="H123" s="156" t="s">
        <v>46</v>
      </c>
      <c r="I123" s="197" t="s">
        <v>172</v>
      </c>
      <c r="J123" s="54">
        <v>3</v>
      </c>
      <c r="K123" s="291">
        <v>1</v>
      </c>
    </row>
    <row r="124" spans="1:11" ht="24.95" customHeight="1">
      <c r="A124" s="28">
        <v>302</v>
      </c>
      <c r="B124" s="43" t="s">
        <v>240</v>
      </c>
      <c r="C124" s="36" t="s">
        <v>175</v>
      </c>
      <c r="D124" s="44" t="s">
        <v>178</v>
      </c>
      <c r="E124" s="27" t="s">
        <v>126</v>
      </c>
      <c r="F124" s="44" t="s">
        <v>308</v>
      </c>
      <c r="G124" s="52">
        <v>19</v>
      </c>
      <c r="H124" s="157" t="s">
        <v>46</v>
      </c>
      <c r="I124" s="198" t="s">
        <v>171</v>
      </c>
      <c r="J124" s="55">
        <v>1</v>
      </c>
      <c r="K124" s="292">
        <v>0.5</v>
      </c>
    </row>
    <row r="125" spans="1:11" ht="24.95" customHeight="1">
      <c r="A125" s="290">
        <v>302</v>
      </c>
      <c r="B125" s="49" t="s">
        <v>240</v>
      </c>
      <c r="C125" s="50" t="s">
        <v>175</v>
      </c>
      <c r="D125" s="38" t="s">
        <v>178</v>
      </c>
      <c r="E125" s="56" t="s">
        <v>126</v>
      </c>
      <c r="F125" s="38" t="s">
        <v>308</v>
      </c>
      <c r="G125" s="51">
        <v>19</v>
      </c>
      <c r="H125" s="156" t="s">
        <v>46</v>
      </c>
      <c r="I125" s="197" t="s">
        <v>172</v>
      </c>
      <c r="J125" s="54">
        <v>1</v>
      </c>
      <c r="K125" s="291">
        <v>0.5</v>
      </c>
    </row>
    <row r="126" spans="1:11" ht="24.95" customHeight="1">
      <c r="A126" s="28">
        <v>302</v>
      </c>
      <c r="B126" s="43" t="s">
        <v>240</v>
      </c>
      <c r="C126" s="36" t="s">
        <v>175</v>
      </c>
      <c r="D126" s="44" t="s">
        <v>180</v>
      </c>
      <c r="E126" s="27" t="s">
        <v>127</v>
      </c>
      <c r="F126" s="44" t="s">
        <v>309</v>
      </c>
      <c r="G126" s="52">
        <v>19</v>
      </c>
      <c r="H126" s="157" t="s">
        <v>46</v>
      </c>
      <c r="I126" s="198" t="s">
        <v>171</v>
      </c>
      <c r="J126" s="55">
        <v>3</v>
      </c>
      <c r="K126" s="292">
        <v>0.75</v>
      </c>
    </row>
    <row r="127" spans="1:11" ht="24.95" customHeight="1">
      <c r="A127" s="290">
        <v>302</v>
      </c>
      <c r="B127" s="49" t="s">
        <v>240</v>
      </c>
      <c r="C127" s="50" t="s">
        <v>175</v>
      </c>
      <c r="D127" s="38" t="s">
        <v>180</v>
      </c>
      <c r="E127" s="56" t="s">
        <v>127</v>
      </c>
      <c r="F127" s="38" t="s">
        <v>309</v>
      </c>
      <c r="G127" s="51">
        <v>19</v>
      </c>
      <c r="H127" s="156" t="s">
        <v>46</v>
      </c>
      <c r="I127" s="197" t="s">
        <v>172</v>
      </c>
      <c r="J127" s="54">
        <v>1</v>
      </c>
      <c r="K127" s="291">
        <v>0.25</v>
      </c>
    </row>
    <row r="128" spans="1:11" ht="24.95" customHeight="1">
      <c r="A128" s="28">
        <v>303</v>
      </c>
      <c r="B128" s="43" t="s">
        <v>241</v>
      </c>
      <c r="C128" s="36" t="s">
        <v>174</v>
      </c>
      <c r="D128" s="44" t="s">
        <v>182</v>
      </c>
      <c r="E128" s="27" t="s">
        <v>128</v>
      </c>
      <c r="F128" s="44" t="s">
        <v>238</v>
      </c>
      <c r="G128" s="52">
        <v>19</v>
      </c>
      <c r="H128" s="157" t="s">
        <v>46</v>
      </c>
      <c r="I128" s="198" t="s">
        <v>171</v>
      </c>
      <c r="J128" s="55">
        <v>40</v>
      </c>
      <c r="K128" s="292">
        <v>0.58823529411764708</v>
      </c>
    </row>
    <row r="129" spans="1:11" ht="24.95" customHeight="1">
      <c r="A129" s="290">
        <v>303</v>
      </c>
      <c r="B129" s="49" t="s">
        <v>241</v>
      </c>
      <c r="C129" s="50" t="s">
        <v>174</v>
      </c>
      <c r="D129" s="38" t="s">
        <v>182</v>
      </c>
      <c r="E129" s="56" t="s">
        <v>128</v>
      </c>
      <c r="F129" s="38" t="s">
        <v>238</v>
      </c>
      <c r="G129" s="51">
        <v>19</v>
      </c>
      <c r="H129" s="156" t="s">
        <v>46</v>
      </c>
      <c r="I129" s="197" t="s">
        <v>172</v>
      </c>
      <c r="J129" s="54">
        <v>28</v>
      </c>
      <c r="K129" s="291">
        <v>0.41176470588235292</v>
      </c>
    </row>
    <row r="130" spans="1:11" ht="24.95" customHeight="1">
      <c r="A130" s="28">
        <v>303</v>
      </c>
      <c r="B130" s="43" t="s">
        <v>241</v>
      </c>
      <c r="C130" s="36" t="s">
        <v>174</v>
      </c>
      <c r="D130" s="44" t="s">
        <v>182</v>
      </c>
      <c r="E130" s="27" t="s">
        <v>129</v>
      </c>
      <c r="F130" s="44" t="s">
        <v>282</v>
      </c>
      <c r="G130" s="52">
        <v>19</v>
      </c>
      <c r="H130" s="157" t="s">
        <v>46</v>
      </c>
      <c r="I130" s="198" t="s">
        <v>171</v>
      </c>
      <c r="J130" s="55">
        <v>17</v>
      </c>
      <c r="K130" s="292">
        <v>0.77272727272727271</v>
      </c>
    </row>
    <row r="131" spans="1:11" ht="24.95" customHeight="1">
      <c r="A131" s="290">
        <v>303</v>
      </c>
      <c r="B131" s="49" t="s">
        <v>241</v>
      </c>
      <c r="C131" s="50" t="s">
        <v>174</v>
      </c>
      <c r="D131" s="38" t="s">
        <v>182</v>
      </c>
      <c r="E131" s="56" t="s">
        <v>129</v>
      </c>
      <c r="F131" s="38" t="s">
        <v>282</v>
      </c>
      <c r="G131" s="51">
        <v>19</v>
      </c>
      <c r="H131" s="156" t="s">
        <v>46</v>
      </c>
      <c r="I131" s="197" t="s">
        <v>172</v>
      </c>
      <c r="J131" s="54">
        <v>5</v>
      </c>
      <c r="K131" s="291">
        <v>0.22727272727272727</v>
      </c>
    </row>
    <row r="132" spans="1:11" ht="24.95" customHeight="1">
      <c r="A132" s="28">
        <v>303</v>
      </c>
      <c r="B132" s="43" t="s">
        <v>241</v>
      </c>
      <c r="C132" s="36" t="s">
        <v>175</v>
      </c>
      <c r="D132" s="44" t="s">
        <v>182</v>
      </c>
      <c r="E132" s="27" t="s">
        <v>130</v>
      </c>
      <c r="F132" s="44" t="s">
        <v>311</v>
      </c>
      <c r="G132" s="52">
        <v>19</v>
      </c>
      <c r="H132" s="157" t="s">
        <v>46</v>
      </c>
      <c r="I132" s="198" t="s">
        <v>171</v>
      </c>
      <c r="J132" s="55">
        <v>3</v>
      </c>
      <c r="K132" s="292">
        <v>0.5</v>
      </c>
    </row>
    <row r="133" spans="1:11" ht="24.95" customHeight="1">
      <c r="A133" s="290">
        <v>303</v>
      </c>
      <c r="B133" s="49" t="s">
        <v>241</v>
      </c>
      <c r="C133" s="50" t="s">
        <v>175</v>
      </c>
      <c r="D133" s="38" t="s">
        <v>182</v>
      </c>
      <c r="E133" s="56" t="s">
        <v>130</v>
      </c>
      <c r="F133" s="38" t="s">
        <v>311</v>
      </c>
      <c r="G133" s="51">
        <v>19</v>
      </c>
      <c r="H133" s="156" t="s">
        <v>46</v>
      </c>
      <c r="I133" s="197" t="s">
        <v>172</v>
      </c>
      <c r="J133" s="54">
        <v>3</v>
      </c>
      <c r="K133" s="291">
        <v>0.5</v>
      </c>
    </row>
    <row r="134" spans="1:11" ht="24.95" customHeight="1">
      <c r="A134" s="28">
        <v>303</v>
      </c>
      <c r="B134" s="43" t="s">
        <v>241</v>
      </c>
      <c r="C134" s="36" t="s">
        <v>175</v>
      </c>
      <c r="D134" s="44" t="s">
        <v>182</v>
      </c>
      <c r="E134" s="27" t="s">
        <v>131</v>
      </c>
      <c r="F134" s="44" t="s">
        <v>312</v>
      </c>
      <c r="G134" s="52">
        <v>19</v>
      </c>
      <c r="H134" s="157" t="s">
        <v>46</v>
      </c>
      <c r="I134" s="198" t="s">
        <v>171</v>
      </c>
      <c r="J134" s="55">
        <v>4</v>
      </c>
      <c r="K134" s="292">
        <v>0.66666666666666663</v>
      </c>
    </row>
    <row r="135" spans="1:11" ht="24.95" customHeight="1">
      <c r="A135" s="290">
        <v>303</v>
      </c>
      <c r="B135" s="49" t="s">
        <v>241</v>
      </c>
      <c r="C135" s="50" t="s">
        <v>175</v>
      </c>
      <c r="D135" s="38" t="s">
        <v>182</v>
      </c>
      <c r="E135" s="56" t="s">
        <v>131</v>
      </c>
      <c r="F135" s="38" t="s">
        <v>312</v>
      </c>
      <c r="G135" s="51">
        <v>19</v>
      </c>
      <c r="H135" s="156" t="s">
        <v>46</v>
      </c>
      <c r="I135" s="197" t="s">
        <v>172</v>
      </c>
      <c r="J135" s="54">
        <v>2</v>
      </c>
      <c r="K135" s="291">
        <v>0.33333333333333331</v>
      </c>
    </row>
    <row r="136" spans="1:11" ht="24.95" customHeight="1">
      <c r="A136" s="28">
        <v>303</v>
      </c>
      <c r="B136" s="43" t="s">
        <v>241</v>
      </c>
      <c r="C136" s="36" t="s">
        <v>175</v>
      </c>
      <c r="D136" s="44" t="s">
        <v>178</v>
      </c>
      <c r="E136" s="27" t="s">
        <v>132</v>
      </c>
      <c r="F136" s="44" t="s">
        <v>310</v>
      </c>
      <c r="G136" s="52">
        <v>19</v>
      </c>
      <c r="H136" s="157" t="s">
        <v>46</v>
      </c>
      <c r="I136" s="198" t="s">
        <v>171</v>
      </c>
      <c r="J136" s="55">
        <v>2</v>
      </c>
      <c r="K136" s="292">
        <v>1</v>
      </c>
    </row>
    <row r="137" spans="1:11" ht="24.95" customHeight="1">
      <c r="A137" s="290">
        <v>303</v>
      </c>
      <c r="B137" s="49" t="s">
        <v>241</v>
      </c>
      <c r="C137" s="50" t="s">
        <v>175</v>
      </c>
      <c r="D137" s="38" t="s">
        <v>178</v>
      </c>
      <c r="E137" s="56" t="s">
        <v>132</v>
      </c>
      <c r="F137" s="38" t="s">
        <v>310</v>
      </c>
      <c r="G137" s="51">
        <v>19</v>
      </c>
      <c r="H137" s="156" t="s">
        <v>46</v>
      </c>
      <c r="I137" s="197" t="s">
        <v>172</v>
      </c>
      <c r="J137" s="54">
        <v>0</v>
      </c>
      <c r="K137" s="291">
        <v>0</v>
      </c>
    </row>
    <row r="138" spans="1:11" ht="24.95" customHeight="1">
      <c r="A138" s="28">
        <v>305</v>
      </c>
      <c r="B138" s="43" t="s">
        <v>242</v>
      </c>
      <c r="C138" s="36" t="s">
        <v>174</v>
      </c>
      <c r="D138" s="44" t="s">
        <v>181</v>
      </c>
      <c r="E138" s="27" t="s">
        <v>133</v>
      </c>
      <c r="F138" s="44" t="s">
        <v>318</v>
      </c>
      <c r="G138" s="52">
        <v>19</v>
      </c>
      <c r="H138" s="157" t="s">
        <v>46</v>
      </c>
      <c r="I138" s="198" t="s">
        <v>171</v>
      </c>
      <c r="J138" s="55">
        <v>7</v>
      </c>
      <c r="K138" s="292">
        <v>0.77777777777777779</v>
      </c>
    </row>
    <row r="139" spans="1:11" ht="24.95" customHeight="1">
      <c r="A139" s="290">
        <v>305</v>
      </c>
      <c r="B139" s="49" t="s">
        <v>242</v>
      </c>
      <c r="C139" s="50" t="s">
        <v>174</v>
      </c>
      <c r="D139" s="38" t="s">
        <v>181</v>
      </c>
      <c r="E139" s="56" t="s">
        <v>133</v>
      </c>
      <c r="F139" s="38" t="s">
        <v>318</v>
      </c>
      <c r="G139" s="51">
        <v>19</v>
      </c>
      <c r="H139" s="156" t="s">
        <v>46</v>
      </c>
      <c r="I139" s="197" t="s">
        <v>172</v>
      </c>
      <c r="J139" s="54">
        <v>2</v>
      </c>
      <c r="K139" s="291">
        <v>0.22222222222222221</v>
      </c>
    </row>
    <row r="140" spans="1:11" ht="24.95" customHeight="1">
      <c r="A140" s="28">
        <v>305</v>
      </c>
      <c r="B140" s="43" t="s">
        <v>242</v>
      </c>
      <c r="C140" s="36" t="s">
        <v>175</v>
      </c>
      <c r="D140" s="44" t="s">
        <v>181</v>
      </c>
      <c r="E140" s="27" t="s">
        <v>134</v>
      </c>
      <c r="F140" s="44" t="s">
        <v>319</v>
      </c>
      <c r="G140" s="52">
        <v>19</v>
      </c>
      <c r="H140" s="157" t="s">
        <v>46</v>
      </c>
      <c r="I140" s="198" t="s">
        <v>171</v>
      </c>
      <c r="J140" s="55">
        <v>2</v>
      </c>
      <c r="K140" s="292">
        <v>1</v>
      </c>
    </row>
    <row r="141" spans="1:11" ht="24.95" customHeight="1">
      <c r="A141" s="290">
        <v>305</v>
      </c>
      <c r="B141" s="49" t="s">
        <v>242</v>
      </c>
      <c r="C141" s="50" t="s">
        <v>175</v>
      </c>
      <c r="D141" s="38" t="s">
        <v>181</v>
      </c>
      <c r="E141" s="56" t="s">
        <v>134</v>
      </c>
      <c r="F141" s="38" t="s">
        <v>319</v>
      </c>
      <c r="G141" s="51">
        <v>19</v>
      </c>
      <c r="H141" s="156" t="s">
        <v>46</v>
      </c>
      <c r="I141" s="197" t="s">
        <v>172</v>
      </c>
      <c r="J141" s="54">
        <v>0</v>
      </c>
      <c r="K141" s="291">
        <v>0</v>
      </c>
    </row>
    <row r="142" spans="1:11" ht="24.95" customHeight="1">
      <c r="A142" s="28">
        <v>305</v>
      </c>
      <c r="B142" s="43" t="s">
        <v>242</v>
      </c>
      <c r="C142" s="36" t="s">
        <v>175</v>
      </c>
      <c r="D142" s="44" t="s">
        <v>181</v>
      </c>
      <c r="E142" s="27" t="s">
        <v>135</v>
      </c>
      <c r="F142" s="44" t="s">
        <v>320</v>
      </c>
      <c r="G142" s="52">
        <v>19</v>
      </c>
      <c r="H142" s="157" t="s">
        <v>46</v>
      </c>
      <c r="I142" s="198" t="s">
        <v>171</v>
      </c>
      <c r="J142" s="55">
        <v>3</v>
      </c>
      <c r="K142" s="292">
        <v>0.75</v>
      </c>
    </row>
    <row r="143" spans="1:11" ht="24.95" customHeight="1">
      <c r="A143" s="290">
        <v>305</v>
      </c>
      <c r="B143" s="49" t="s">
        <v>242</v>
      </c>
      <c r="C143" s="50" t="s">
        <v>175</v>
      </c>
      <c r="D143" s="38" t="s">
        <v>181</v>
      </c>
      <c r="E143" s="56" t="s">
        <v>135</v>
      </c>
      <c r="F143" s="38" t="s">
        <v>320</v>
      </c>
      <c r="G143" s="51">
        <v>19</v>
      </c>
      <c r="H143" s="156" t="s">
        <v>46</v>
      </c>
      <c r="I143" s="197" t="s">
        <v>172</v>
      </c>
      <c r="J143" s="54">
        <v>1</v>
      </c>
      <c r="K143" s="291">
        <v>0.25</v>
      </c>
    </row>
    <row r="144" spans="1:11" ht="24.95" customHeight="1">
      <c r="A144" s="28">
        <v>305</v>
      </c>
      <c r="B144" s="43" t="s">
        <v>242</v>
      </c>
      <c r="C144" s="36" t="s">
        <v>175</v>
      </c>
      <c r="D144" s="44" t="s">
        <v>181</v>
      </c>
      <c r="E144" s="27" t="s">
        <v>136</v>
      </c>
      <c r="F144" s="44" t="s">
        <v>321</v>
      </c>
      <c r="G144" s="52">
        <v>19</v>
      </c>
      <c r="H144" s="157" t="s">
        <v>46</v>
      </c>
      <c r="I144" s="198" t="s">
        <v>171</v>
      </c>
      <c r="J144" s="55">
        <v>1</v>
      </c>
      <c r="K144" s="292">
        <v>1</v>
      </c>
    </row>
    <row r="145" spans="1:11" ht="24.95" customHeight="1">
      <c r="A145" s="290">
        <v>305</v>
      </c>
      <c r="B145" s="49" t="s">
        <v>242</v>
      </c>
      <c r="C145" s="50" t="s">
        <v>175</v>
      </c>
      <c r="D145" s="38" t="s">
        <v>181</v>
      </c>
      <c r="E145" s="56" t="s">
        <v>136</v>
      </c>
      <c r="F145" s="38" t="s">
        <v>321</v>
      </c>
      <c r="G145" s="51">
        <v>19</v>
      </c>
      <c r="H145" s="156" t="s">
        <v>46</v>
      </c>
      <c r="I145" s="197" t="s">
        <v>172</v>
      </c>
      <c r="J145" s="54">
        <v>0</v>
      </c>
      <c r="K145" s="291">
        <v>0</v>
      </c>
    </row>
    <row r="146" spans="1:11" ht="24.95" customHeight="1">
      <c r="A146" s="28">
        <v>305</v>
      </c>
      <c r="B146" s="43" t="s">
        <v>242</v>
      </c>
      <c r="C146" s="36" t="s">
        <v>175</v>
      </c>
      <c r="D146" s="44" t="s">
        <v>181</v>
      </c>
      <c r="E146" s="27" t="s">
        <v>349</v>
      </c>
      <c r="F146" s="44" t="s">
        <v>357</v>
      </c>
      <c r="G146" s="52">
        <v>19</v>
      </c>
      <c r="H146" s="157" t="s">
        <v>46</v>
      </c>
      <c r="I146" s="198" t="s">
        <v>171</v>
      </c>
      <c r="J146" s="55">
        <v>2</v>
      </c>
      <c r="K146" s="292">
        <v>1</v>
      </c>
    </row>
    <row r="147" spans="1:11" ht="24.95" customHeight="1">
      <c r="A147" s="290">
        <v>305</v>
      </c>
      <c r="B147" s="49" t="s">
        <v>242</v>
      </c>
      <c r="C147" s="50" t="s">
        <v>175</v>
      </c>
      <c r="D147" s="38" t="s">
        <v>181</v>
      </c>
      <c r="E147" s="56" t="s">
        <v>349</v>
      </c>
      <c r="F147" s="38" t="s">
        <v>357</v>
      </c>
      <c r="G147" s="51">
        <v>19</v>
      </c>
      <c r="H147" s="156" t="s">
        <v>46</v>
      </c>
      <c r="I147" s="197" t="s">
        <v>172</v>
      </c>
      <c r="J147" s="54">
        <v>0</v>
      </c>
      <c r="K147" s="291">
        <v>0</v>
      </c>
    </row>
    <row r="148" spans="1:11" ht="24.95" customHeight="1">
      <c r="A148" s="28">
        <v>306</v>
      </c>
      <c r="B148" s="43" t="s">
        <v>246</v>
      </c>
      <c r="C148" s="36" t="s">
        <v>174</v>
      </c>
      <c r="D148" s="44" t="s">
        <v>182</v>
      </c>
      <c r="E148" s="27" t="s">
        <v>137</v>
      </c>
      <c r="F148" s="44" t="s">
        <v>266</v>
      </c>
      <c r="G148" s="52">
        <v>19</v>
      </c>
      <c r="H148" s="157" t="s">
        <v>46</v>
      </c>
      <c r="I148" s="198" t="s">
        <v>171</v>
      </c>
      <c r="J148" s="55">
        <v>3</v>
      </c>
      <c r="K148" s="292">
        <v>0.75</v>
      </c>
    </row>
    <row r="149" spans="1:11" ht="24.95" customHeight="1">
      <c r="A149" s="290">
        <v>306</v>
      </c>
      <c r="B149" s="49" t="s">
        <v>246</v>
      </c>
      <c r="C149" s="50" t="s">
        <v>174</v>
      </c>
      <c r="D149" s="38" t="s">
        <v>182</v>
      </c>
      <c r="E149" s="56" t="s">
        <v>137</v>
      </c>
      <c r="F149" s="38" t="s">
        <v>266</v>
      </c>
      <c r="G149" s="51">
        <v>19</v>
      </c>
      <c r="H149" s="156" t="s">
        <v>46</v>
      </c>
      <c r="I149" s="197" t="s">
        <v>172</v>
      </c>
      <c r="J149" s="54">
        <v>1</v>
      </c>
      <c r="K149" s="291">
        <v>0.25</v>
      </c>
    </row>
    <row r="150" spans="1:11" ht="24.95" customHeight="1">
      <c r="A150" s="28">
        <v>306</v>
      </c>
      <c r="B150" s="43" t="s">
        <v>246</v>
      </c>
      <c r="C150" s="36" t="s">
        <v>175</v>
      </c>
      <c r="D150" s="44" t="s">
        <v>182</v>
      </c>
      <c r="E150" s="27" t="s">
        <v>138</v>
      </c>
      <c r="F150" s="44" t="s">
        <v>322</v>
      </c>
      <c r="G150" s="52">
        <v>19</v>
      </c>
      <c r="H150" s="157" t="s">
        <v>46</v>
      </c>
      <c r="I150" s="198" t="s">
        <v>171</v>
      </c>
      <c r="J150" s="55">
        <v>6</v>
      </c>
      <c r="K150" s="292">
        <v>1</v>
      </c>
    </row>
    <row r="151" spans="1:11" ht="24.95" customHeight="1">
      <c r="A151" s="290">
        <v>306</v>
      </c>
      <c r="B151" s="49" t="s">
        <v>246</v>
      </c>
      <c r="C151" s="50" t="s">
        <v>175</v>
      </c>
      <c r="D151" s="38" t="s">
        <v>182</v>
      </c>
      <c r="E151" s="56" t="s">
        <v>138</v>
      </c>
      <c r="F151" s="38" t="s">
        <v>322</v>
      </c>
      <c r="G151" s="51">
        <v>19</v>
      </c>
      <c r="H151" s="156" t="s">
        <v>46</v>
      </c>
      <c r="I151" s="197" t="s">
        <v>172</v>
      </c>
      <c r="J151" s="54">
        <v>0</v>
      </c>
      <c r="K151" s="291">
        <v>0</v>
      </c>
    </row>
    <row r="152" spans="1:11" ht="24.95" customHeight="1">
      <c r="A152" s="28">
        <v>306</v>
      </c>
      <c r="B152" s="43" t="s">
        <v>246</v>
      </c>
      <c r="C152" s="36" t="s">
        <v>175</v>
      </c>
      <c r="D152" s="44" t="s">
        <v>182</v>
      </c>
      <c r="E152" s="27" t="s">
        <v>139</v>
      </c>
      <c r="F152" s="44" t="s">
        <v>323</v>
      </c>
      <c r="G152" s="52">
        <v>19</v>
      </c>
      <c r="H152" s="157" t="s">
        <v>46</v>
      </c>
      <c r="I152" s="198" t="s">
        <v>171</v>
      </c>
      <c r="J152" s="55">
        <v>8</v>
      </c>
      <c r="K152" s="292">
        <v>0.8</v>
      </c>
    </row>
    <row r="153" spans="1:11" ht="24.95" customHeight="1">
      <c r="A153" s="290">
        <v>306</v>
      </c>
      <c r="B153" s="49" t="s">
        <v>246</v>
      </c>
      <c r="C153" s="50" t="s">
        <v>175</v>
      </c>
      <c r="D153" s="38" t="s">
        <v>182</v>
      </c>
      <c r="E153" s="56" t="s">
        <v>139</v>
      </c>
      <c r="F153" s="38" t="s">
        <v>323</v>
      </c>
      <c r="G153" s="51">
        <v>19</v>
      </c>
      <c r="H153" s="156" t="s">
        <v>46</v>
      </c>
      <c r="I153" s="197" t="s">
        <v>172</v>
      </c>
      <c r="J153" s="54">
        <v>2</v>
      </c>
      <c r="K153" s="291">
        <v>0.2</v>
      </c>
    </row>
    <row r="154" spans="1:11" ht="24.95" customHeight="1">
      <c r="A154" s="28">
        <v>306</v>
      </c>
      <c r="B154" s="43" t="s">
        <v>246</v>
      </c>
      <c r="C154" s="36" t="s">
        <v>175</v>
      </c>
      <c r="D154" s="44" t="s">
        <v>182</v>
      </c>
      <c r="E154" s="27" t="s">
        <v>140</v>
      </c>
      <c r="F154" s="44" t="s">
        <v>324</v>
      </c>
      <c r="G154" s="52">
        <v>19</v>
      </c>
      <c r="H154" s="157" t="s">
        <v>46</v>
      </c>
      <c r="I154" s="198" t="s">
        <v>171</v>
      </c>
      <c r="J154" s="55">
        <v>3</v>
      </c>
      <c r="K154" s="292">
        <v>0.5</v>
      </c>
    </row>
    <row r="155" spans="1:11" ht="24.95" customHeight="1">
      <c r="A155" s="290">
        <v>306</v>
      </c>
      <c r="B155" s="49" t="s">
        <v>246</v>
      </c>
      <c r="C155" s="50" t="s">
        <v>175</v>
      </c>
      <c r="D155" s="38" t="s">
        <v>182</v>
      </c>
      <c r="E155" s="56" t="s">
        <v>140</v>
      </c>
      <c r="F155" s="38" t="s">
        <v>324</v>
      </c>
      <c r="G155" s="51">
        <v>19</v>
      </c>
      <c r="H155" s="156" t="s">
        <v>46</v>
      </c>
      <c r="I155" s="197" t="s">
        <v>172</v>
      </c>
      <c r="J155" s="54">
        <v>3</v>
      </c>
      <c r="K155" s="291">
        <v>0.5</v>
      </c>
    </row>
    <row r="156" spans="1:11" ht="24.95" customHeight="1">
      <c r="A156" s="28">
        <v>308</v>
      </c>
      <c r="B156" s="43" t="s">
        <v>250</v>
      </c>
      <c r="C156" s="36" t="s">
        <v>174</v>
      </c>
      <c r="D156" s="44" t="s">
        <v>182</v>
      </c>
      <c r="E156" s="27" t="s">
        <v>141</v>
      </c>
      <c r="F156" s="44" t="s">
        <v>325</v>
      </c>
      <c r="G156" s="52">
        <v>19</v>
      </c>
      <c r="H156" s="157" t="s">
        <v>46</v>
      </c>
      <c r="I156" s="198" t="s">
        <v>171</v>
      </c>
      <c r="J156" s="55">
        <v>7</v>
      </c>
      <c r="K156" s="292">
        <v>1</v>
      </c>
    </row>
    <row r="157" spans="1:11" ht="24.95" customHeight="1">
      <c r="A157" s="290">
        <v>308</v>
      </c>
      <c r="B157" s="49" t="s">
        <v>250</v>
      </c>
      <c r="C157" s="50" t="s">
        <v>174</v>
      </c>
      <c r="D157" s="38" t="s">
        <v>182</v>
      </c>
      <c r="E157" s="56" t="s">
        <v>141</v>
      </c>
      <c r="F157" s="38" t="s">
        <v>325</v>
      </c>
      <c r="G157" s="51">
        <v>19</v>
      </c>
      <c r="H157" s="156" t="s">
        <v>46</v>
      </c>
      <c r="I157" s="197" t="s">
        <v>172</v>
      </c>
      <c r="J157" s="54">
        <v>0</v>
      </c>
      <c r="K157" s="291">
        <v>0</v>
      </c>
    </row>
    <row r="158" spans="1:11" ht="24.95" customHeight="1">
      <c r="A158" s="28">
        <v>308</v>
      </c>
      <c r="B158" s="43" t="s">
        <v>250</v>
      </c>
      <c r="C158" s="36" t="s">
        <v>175</v>
      </c>
      <c r="D158" s="44" t="s">
        <v>182</v>
      </c>
      <c r="E158" s="27" t="s">
        <v>142</v>
      </c>
      <c r="F158" s="44" t="s">
        <v>326</v>
      </c>
      <c r="G158" s="52">
        <v>19</v>
      </c>
      <c r="H158" s="157" t="s">
        <v>46</v>
      </c>
      <c r="I158" s="198" t="s">
        <v>171</v>
      </c>
      <c r="J158" s="55">
        <v>4</v>
      </c>
      <c r="K158" s="292">
        <v>1</v>
      </c>
    </row>
    <row r="159" spans="1:11" ht="24.95" customHeight="1">
      <c r="A159" s="290">
        <v>308</v>
      </c>
      <c r="B159" s="49" t="s">
        <v>250</v>
      </c>
      <c r="C159" s="50" t="s">
        <v>175</v>
      </c>
      <c r="D159" s="38" t="s">
        <v>182</v>
      </c>
      <c r="E159" s="56" t="s">
        <v>142</v>
      </c>
      <c r="F159" s="38" t="s">
        <v>326</v>
      </c>
      <c r="G159" s="51">
        <v>19</v>
      </c>
      <c r="H159" s="156" t="s">
        <v>46</v>
      </c>
      <c r="I159" s="197" t="s">
        <v>172</v>
      </c>
      <c r="J159" s="54">
        <v>0</v>
      </c>
      <c r="K159" s="291">
        <v>0</v>
      </c>
    </row>
    <row r="160" spans="1:11" ht="24.95" customHeight="1">
      <c r="A160" s="28">
        <v>308</v>
      </c>
      <c r="B160" s="43" t="s">
        <v>250</v>
      </c>
      <c r="C160" s="36" t="s">
        <v>175</v>
      </c>
      <c r="D160" s="44" t="s">
        <v>182</v>
      </c>
      <c r="E160" s="27" t="s">
        <v>143</v>
      </c>
      <c r="F160" s="44" t="s">
        <v>327</v>
      </c>
      <c r="G160" s="52">
        <v>19</v>
      </c>
      <c r="H160" s="157" t="s">
        <v>46</v>
      </c>
      <c r="I160" s="198" t="s">
        <v>171</v>
      </c>
      <c r="J160" s="55">
        <v>2</v>
      </c>
      <c r="K160" s="292">
        <v>0.66666666666666663</v>
      </c>
    </row>
    <row r="161" spans="1:11" ht="24.95" customHeight="1">
      <c r="A161" s="290">
        <v>308</v>
      </c>
      <c r="B161" s="49" t="s">
        <v>250</v>
      </c>
      <c r="C161" s="50" t="s">
        <v>175</v>
      </c>
      <c r="D161" s="38" t="s">
        <v>182</v>
      </c>
      <c r="E161" s="56" t="s">
        <v>143</v>
      </c>
      <c r="F161" s="38" t="s">
        <v>327</v>
      </c>
      <c r="G161" s="51">
        <v>19</v>
      </c>
      <c r="H161" s="156" t="s">
        <v>46</v>
      </c>
      <c r="I161" s="197" t="s">
        <v>172</v>
      </c>
      <c r="J161" s="54">
        <v>1</v>
      </c>
      <c r="K161" s="291">
        <v>0.33333333333333331</v>
      </c>
    </row>
    <row r="162" spans="1:11" ht="24.95" customHeight="1">
      <c r="A162" s="28">
        <v>309</v>
      </c>
      <c r="B162" s="43" t="s">
        <v>253</v>
      </c>
      <c r="C162" s="36" t="s">
        <v>174</v>
      </c>
      <c r="D162" s="44" t="s">
        <v>181</v>
      </c>
      <c r="E162" s="27" t="s">
        <v>144</v>
      </c>
      <c r="F162" s="44" t="s">
        <v>328</v>
      </c>
      <c r="G162" s="52">
        <v>19</v>
      </c>
      <c r="H162" s="157" t="s">
        <v>46</v>
      </c>
      <c r="I162" s="198" t="s">
        <v>171</v>
      </c>
      <c r="J162" s="55">
        <v>3</v>
      </c>
      <c r="K162" s="292">
        <v>1</v>
      </c>
    </row>
    <row r="163" spans="1:11" ht="24.95" customHeight="1">
      <c r="A163" s="290">
        <v>309</v>
      </c>
      <c r="B163" s="49" t="s">
        <v>253</v>
      </c>
      <c r="C163" s="50" t="s">
        <v>174</v>
      </c>
      <c r="D163" s="38" t="s">
        <v>181</v>
      </c>
      <c r="E163" s="56" t="s">
        <v>144</v>
      </c>
      <c r="F163" s="38" t="s">
        <v>328</v>
      </c>
      <c r="G163" s="51">
        <v>19</v>
      </c>
      <c r="H163" s="156" t="s">
        <v>46</v>
      </c>
      <c r="I163" s="197" t="s">
        <v>172</v>
      </c>
      <c r="J163" s="54">
        <v>0</v>
      </c>
      <c r="K163" s="291">
        <v>0</v>
      </c>
    </row>
    <row r="164" spans="1:11" ht="24.95" customHeight="1">
      <c r="A164" s="28">
        <v>309</v>
      </c>
      <c r="B164" s="43" t="s">
        <v>253</v>
      </c>
      <c r="C164" s="36" t="s">
        <v>174</v>
      </c>
      <c r="D164" s="44" t="s">
        <v>181</v>
      </c>
      <c r="E164" s="27" t="s">
        <v>145</v>
      </c>
      <c r="F164" s="44" t="s">
        <v>329</v>
      </c>
      <c r="G164" s="52">
        <v>19</v>
      </c>
      <c r="H164" s="157" t="s">
        <v>46</v>
      </c>
      <c r="I164" s="198" t="s">
        <v>171</v>
      </c>
      <c r="J164" s="55">
        <v>2</v>
      </c>
      <c r="K164" s="292">
        <v>1</v>
      </c>
    </row>
    <row r="165" spans="1:11" ht="24.95" customHeight="1">
      <c r="A165" s="290">
        <v>309</v>
      </c>
      <c r="B165" s="49" t="s">
        <v>253</v>
      </c>
      <c r="C165" s="50" t="s">
        <v>174</v>
      </c>
      <c r="D165" s="38" t="s">
        <v>181</v>
      </c>
      <c r="E165" s="56" t="s">
        <v>145</v>
      </c>
      <c r="F165" s="38" t="s">
        <v>329</v>
      </c>
      <c r="G165" s="51">
        <v>19</v>
      </c>
      <c r="H165" s="156" t="s">
        <v>46</v>
      </c>
      <c r="I165" s="197" t="s">
        <v>172</v>
      </c>
      <c r="J165" s="54">
        <v>0</v>
      </c>
      <c r="K165" s="291">
        <v>0</v>
      </c>
    </row>
    <row r="166" spans="1:11" ht="24.95" customHeight="1">
      <c r="A166" s="28">
        <v>309</v>
      </c>
      <c r="B166" s="43" t="s">
        <v>253</v>
      </c>
      <c r="C166" s="36" t="s">
        <v>175</v>
      </c>
      <c r="D166" s="44" t="s">
        <v>181</v>
      </c>
      <c r="E166" s="27" t="s">
        <v>146</v>
      </c>
      <c r="F166" s="44" t="s">
        <v>330</v>
      </c>
      <c r="G166" s="52">
        <v>19</v>
      </c>
      <c r="H166" s="157" t="s">
        <v>46</v>
      </c>
      <c r="I166" s="198" t="s">
        <v>171</v>
      </c>
      <c r="J166" s="55">
        <v>4</v>
      </c>
      <c r="K166" s="292">
        <v>1</v>
      </c>
    </row>
    <row r="167" spans="1:11" ht="24.95" customHeight="1">
      <c r="A167" s="290">
        <v>309</v>
      </c>
      <c r="B167" s="49" t="s">
        <v>253</v>
      </c>
      <c r="C167" s="50" t="s">
        <v>175</v>
      </c>
      <c r="D167" s="38" t="s">
        <v>181</v>
      </c>
      <c r="E167" s="56" t="s">
        <v>146</v>
      </c>
      <c r="F167" s="38" t="s">
        <v>330</v>
      </c>
      <c r="G167" s="51">
        <v>19</v>
      </c>
      <c r="H167" s="156" t="s">
        <v>46</v>
      </c>
      <c r="I167" s="197" t="s">
        <v>172</v>
      </c>
      <c r="J167" s="54">
        <v>0</v>
      </c>
      <c r="K167" s="291">
        <v>0</v>
      </c>
    </row>
    <row r="168" spans="1:11" ht="24.95" customHeight="1">
      <c r="A168" s="28">
        <v>310</v>
      </c>
      <c r="B168" s="43" t="s">
        <v>256</v>
      </c>
      <c r="C168" s="36" t="s">
        <v>175</v>
      </c>
      <c r="D168" s="44" t="s">
        <v>178</v>
      </c>
      <c r="E168" s="27" t="s">
        <v>147</v>
      </c>
      <c r="F168" s="44" t="s">
        <v>331</v>
      </c>
      <c r="G168" s="52">
        <v>19</v>
      </c>
      <c r="H168" s="157" t="s">
        <v>46</v>
      </c>
      <c r="I168" s="198" t="s">
        <v>171</v>
      </c>
      <c r="J168" s="55">
        <v>2</v>
      </c>
      <c r="K168" s="292">
        <v>1</v>
      </c>
    </row>
    <row r="169" spans="1:11" ht="24.95" customHeight="1">
      <c r="A169" s="290">
        <v>310</v>
      </c>
      <c r="B169" s="49" t="s">
        <v>256</v>
      </c>
      <c r="C169" s="50" t="s">
        <v>175</v>
      </c>
      <c r="D169" s="38" t="s">
        <v>178</v>
      </c>
      <c r="E169" s="56" t="s">
        <v>147</v>
      </c>
      <c r="F169" s="38" t="s">
        <v>331</v>
      </c>
      <c r="G169" s="51">
        <v>19</v>
      </c>
      <c r="H169" s="156" t="s">
        <v>46</v>
      </c>
      <c r="I169" s="197" t="s">
        <v>172</v>
      </c>
      <c r="J169" s="54">
        <v>0</v>
      </c>
      <c r="K169" s="291">
        <v>0</v>
      </c>
    </row>
    <row r="170" spans="1:11" ht="24.95" customHeight="1">
      <c r="A170" s="28">
        <v>311</v>
      </c>
      <c r="B170" s="43" t="s">
        <v>258</v>
      </c>
      <c r="C170" s="36" t="s">
        <v>174</v>
      </c>
      <c r="D170" s="44" t="s">
        <v>178</v>
      </c>
      <c r="E170" s="27" t="s">
        <v>148</v>
      </c>
      <c r="F170" s="44" t="s">
        <v>269</v>
      </c>
      <c r="G170" s="52">
        <v>19</v>
      </c>
      <c r="H170" s="157" t="s">
        <v>46</v>
      </c>
      <c r="I170" s="198" t="s">
        <v>171</v>
      </c>
      <c r="J170" s="55">
        <v>3</v>
      </c>
      <c r="K170" s="292">
        <v>0.6</v>
      </c>
    </row>
    <row r="171" spans="1:11" ht="24.95" customHeight="1">
      <c r="A171" s="290">
        <v>311</v>
      </c>
      <c r="B171" s="49" t="s">
        <v>258</v>
      </c>
      <c r="C171" s="50" t="s">
        <v>174</v>
      </c>
      <c r="D171" s="38" t="s">
        <v>178</v>
      </c>
      <c r="E171" s="56" t="s">
        <v>148</v>
      </c>
      <c r="F171" s="38" t="s">
        <v>269</v>
      </c>
      <c r="G171" s="51">
        <v>19</v>
      </c>
      <c r="H171" s="156" t="s">
        <v>46</v>
      </c>
      <c r="I171" s="197" t="s">
        <v>172</v>
      </c>
      <c r="J171" s="54">
        <v>2</v>
      </c>
      <c r="K171" s="291">
        <v>0.4</v>
      </c>
    </row>
    <row r="172" spans="1:11" ht="24.95" customHeight="1">
      <c r="A172" s="28">
        <v>311</v>
      </c>
      <c r="B172" s="43" t="s">
        <v>258</v>
      </c>
      <c r="C172" s="36" t="s">
        <v>175</v>
      </c>
      <c r="D172" s="44" t="s">
        <v>178</v>
      </c>
      <c r="E172" s="27" t="s">
        <v>332</v>
      </c>
      <c r="F172" s="44" t="s">
        <v>358</v>
      </c>
      <c r="G172" s="52">
        <v>19</v>
      </c>
      <c r="H172" s="157" t="s">
        <v>46</v>
      </c>
      <c r="I172" s="198" t="s">
        <v>171</v>
      </c>
      <c r="J172" s="55">
        <v>3</v>
      </c>
      <c r="K172" s="292">
        <v>0.75</v>
      </c>
    </row>
    <row r="173" spans="1:11" ht="24.95" customHeight="1">
      <c r="A173" s="290">
        <v>311</v>
      </c>
      <c r="B173" s="49" t="s">
        <v>258</v>
      </c>
      <c r="C173" s="50" t="s">
        <v>175</v>
      </c>
      <c r="D173" s="38" t="s">
        <v>178</v>
      </c>
      <c r="E173" s="56" t="s">
        <v>332</v>
      </c>
      <c r="F173" s="38" t="s">
        <v>358</v>
      </c>
      <c r="G173" s="51">
        <v>19</v>
      </c>
      <c r="H173" s="156" t="s">
        <v>46</v>
      </c>
      <c r="I173" s="197" t="s">
        <v>172</v>
      </c>
      <c r="J173" s="54">
        <v>1</v>
      </c>
      <c r="K173" s="291">
        <v>0.25</v>
      </c>
    </row>
    <row r="174" spans="1:11" ht="24.95" customHeight="1">
      <c r="A174" s="28">
        <v>311</v>
      </c>
      <c r="B174" s="43" t="s">
        <v>258</v>
      </c>
      <c r="C174" s="36" t="s">
        <v>175</v>
      </c>
      <c r="D174" s="44" t="s">
        <v>178</v>
      </c>
      <c r="E174" s="27" t="s">
        <v>149</v>
      </c>
      <c r="F174" s="44" t="s">
        <v>333</v>
      </c>
      <c r="G174" s="52">
        <v>19</v>
      </c>
      <c r="H174" s="157" t="s">
        <v>46</v>
      </c>
      <c r="I174" s="198" t="s">
        <v>171</v>
      </c>
      <c r="J174" s="55">
        <v>1</v>
      </c>
      <c r="K174" s="292">
        <v>1</v>
      </c>
    </row>
    <row r="175" spans="1:11" ht="24.95" customHeight="1">
      <c r="A175" s="290">
        <v>311</v>
      </c>
      <c r="B175" s="49" t="s">
        <v>258</v>
      </c>
      <c r="C175" s="50" t="s">
        <v>175</v>
      </c>
      <c r="D175" s="38" t="s">
        <v>178</v>
      </c>
      <c r="E175" s="56" t="s">
        <v>149</v>
      </c>
      <c r="F175" s="38" t="s">
        <v>333</v>
      </c>
      <c r="G175" s="51">
        <v>19</v>
      </c>
      <c r="H175" s="156" t="s">
        <v>46</v>
      </c>
      <c r="I175" s="197" t="s">
        <v>172</v>
      </c>
      <c r="J175" s="54">
        <v>0</v>
      </c>
      <c r="K175" s="291">
        <v>0</v>
      </c>
    </row>
    <row r="176" spans="1:11" ht="24.95" customHeight="1">
      <c r="A176" s="28">
        <v>311</v>
      </c>
      <c r="B176" s="43" t="s">
        <v>258</v>
      </c>
      <c r="C176" s="36" t="s">
        <v>175</v>
      </c>
      <c r="D176" s="44" t="s">
        <v>178</v>
      </c>
      <c r="E176" s="27" t="s">
        <v>150</v>
      </c>
      <c r="F176" s="44" t="s">
        <v>334</v>
      </c>
      <c r="G176" s="52">
        <v>19</v>
      </c>
      <c r="H176" s="157" t="s">
        <v>46</v>
      </c>
      <c r="I176" s="198" t="s">
        <v>171</v>
      </c>
      <c r="J176" s="55">
        <v>2</v>
      </c>
      <c r="K176" s="292">
        <v>0.5</v>
      </c>
    </row>
    <row r="177" spans="1:11" ht="24.95" customHeight="1">
      <c r="A177" s="290">
        <v>311</v>
      </c>
      <c r="B177" s="49" t="s">
        <v>258</v>
      </c>
      <c r="C177" s="50" t="s">
        <v>175</v>
      </c>
      <c r="D177" s="38" t="s">
        <v>178</v>
      </c>
      <c r="E177" s="56" t="s">
        <v>150</v>
      </c>
      <c r="F177" s="38" t="s">
        <v>334</v>
      </c>
      <c r="G177" s="51">
        <v>19</v>
      </c>
      <c r="H177" s="156" t="s">
        <v>46</v>
      </c>
      <c r="I177" s="197" t="s">
        <v>172</v>
      </c>
      <c r="J177" s="54">
        <v>2</v>
      </c>
      <c r="K177" s="291">
        <v>0.5</v>
      </c>
    </row>
    <row r="178" spans="1:11" ht="24.95" customHeight="1">
      <c r="A178" s="28">
        <v>311</v>
      </c>
      <c r="B178" s="43" t="s">
        <v>258</v>
      </c>
      <c r="C178" s="36" t="s">
        <v>175</v>
      </c>
      <c r="D178" s="44" t="s">
        <v>180</v>
      </c>
      <c r="E178" s="27" t="s">
        <v>151</v>
      </c>
      <c r="F178" s="44" t="s">
        <v>335</v>
      </c>
      <c r="G178" s="52">
        <v>19</v>
      </c>
      <c r="H178" s="157" t="s">
        <v>46</v>
      </c>
      <c r="I178" s="198" t="s">
        <v>171</v>
      </c>
      <c r="J178" s="55">
        <v>2</v>
      </c>
      <c r="K178" s="292">
        <v>1</v>
      </c>
    </row>
    <row r="179" spans="1:11" ht="24.95" customHeight="1">
      <c r="A179" s="290">
        <v>311</v>
      </c>
      <c r="B179" s="49" t="s">
        <v>258</v>
      </c>
      <c r="C179" s="50" t="s">
        <v>175</v>
      </c>
      <c r="D179" s="38" t="s">
        <v>180</v>
      </c>
      <c r="E179" s="56" t="s">
        <v>151</v>
      </c>
      <c r="F179" s="38" t="s">
        <v>335</v>
      </c>
      <c r="G179" s="51">
        <v>19</v>
      </c>
      <c r="H179" s="156" t="s">
        <v>46</v>
      </c>
      <c r="I179" s="197" t="s">
        <v>172</v>
      </c>
      <c r="J179" s="54">
        <v>0</v>
      </c>
      <c r="K179" s="291">
        <v>0</v>
      </c>
    </row>
    <row r="180" spans="1:11" ht="24.95" customHeight="1">
      <c r="A180" s="28">
        <v>312</v>
      </c>
      <c r="B180" s="43" t="s">
        <v>261</v>
      </c>
      <c r="C180" s="36" t="s">
        <v>175</v>
      </c>
      <c r="D180" s="44" t="s">
        <v>181</v>
      </c>
      <c r="E180" s="27" t="s">
        <v>152</v>
      </c>
      <c r="F180" s="44" t="s">
        <v>313</v>
      </c>
      <c r="G180" s="52">
        <v>19</v>
      </c>
      <c r="H180" s="157" t="s">
        <v>46</v>
      </c>
      <c r="I180" s="198" t="s">
        <v>171</v>
      </c>
      <c r="J180" s="55">
        <v>3</v>
      </c>
      <c r="K180" s="292">
        <v>1</v>
      </c>
    </row>
    <row r="181" spans="1:11" ht="24.95" customHeight="1">
      <c r="A181" s="290">
        <v>312</v>
      </c>
      <c r="B181" s="49" t="s">
        <v>261</v>
      </c>
      <c r="C181" s="50" t="s">
        <v>175</v>
      </c>
      <c r="D181" s="38" t="s">
        <v>181</v>
      </c>
      <c r="E181" s="56" t="s">
        <v>152</v>
      </c>
      <c r="F181" s="38" t="s">
        <v>313</v>
      </c>
      <c r="G181" s="51">
        <v>19</v>
      </c>
      <c r="H181" s="156" t="s">
        <v>46</v>
      </c>
      <c r="I181" s="197" t="s">
        <v>172</v>
      </c>
      <c r="J181" s="54">
        <v>0</v>
      </c>
      <c r="K181" s="291">
        <v>0</v>
      </c>
    </row>
    <row r="182" spans="1:11" ht="24.95" customHeight="1">
      <c r="A182" s="28">
        <v>312</v>
      </c>
      <c r="B182" s="43" t="s">
        <v>261</v>
      </c>
      <c r="C182" s="36" t="s">
        <v>175</v>
      </c>
      <c r="D182" s="44" t="s">
        <v>181</v>
      </c>
      <c r="E182" s="27" t="s">
        <v>153</v>
      </c>
      <c r="F182" s="44" t="s">
        <v>314</v>
      </c>
      <c r="G182" s="52">
        <v>19</v>
      </c>
      <c r="H182" s="157" t="s">
        <v>46</v>
      </c>
      <c r="I182" s="198" t="s">
        <v>171</v>
      </c>
      <c r="J182" s="55">
        <v>8</v>
      </c>
      <c r="K182" s="292">
        <v>1</v>
      </c>
    </row>
    <row r="183" spans="1:11" ht="24.95" customHeight="1">
      <c r="A183" s="290">
        <v>312</v>
      </c>
      <c r="B183" s="49" t="s">
        <v>261</v>
      </c>
      <c r="C183" s="50" t="s">
        <v>175</v>
      </c>
      <c r="D183" s="38" t="s">
        <v>181</v>
      </c>
      <c r="E183" s="56" t="s">
        <v>153</v>
      </c>
      <c r="F183" s="38" t="s">
        <v>314</v>
      </c>
      <c r="G183" s="51">
        <v>19</v>
      </c>
      <c r="H183" s="156" t="s">
        <v>46</v>
      </c>
      <c r="I183" s="197" t="s">
        <v>172</v>
      </c>
      <c r="J183" s="54">
        <v>0</v>
      </c>
      <c r="K183" s="291">
        <v>0</v>
      </c>
    </row>
    <row r="184" spans="1:11" ht="24.95" customHeight="1">
      <c r="A184" s="28">
        <v>312</v>
      </c>
      <c r="B184" s="43" t="s">
        <v>261</v>
      </c>
      <c r="C184" s="36" t="s">
        <v>175</v>
      </c>
      <c r="D184" s="44" t="s">
        <v>181</v>
      </c>
      <c r="E184" s="27" t="s">
        <v>154</v>
      </c>
      <c r="F184" s="44" t="s">
        <v>315</v>
      </c>
      <c r="G184" s="52">
        <v>19</v>
      </c>
      <c r="H184" s="157" t="s">
        <v>46</v>
      </c>
      <c r="I184" s="198" t="s">
        <v>171</v>
      </c>
      <c r="J184" s="55">
        <v>1</v>
      </c>
      <c r="K184" s="292">
        <v>0.33333333333333331</v>
      </c>
    </row>
    <row r="185" spans="1:11" ht="24.95" customHeight="1">
      <c r="A185" s="290">
        <v>312</v>
      </c>
      <c r="B185" s="49" t="s">
        <v>261</v>
      </c>
      <c r="C185" s="50" t="s">
        <v>175</v>
      </c>
      <c r="D185" s="38" t="s">
        <v>181</v>
      </c>
      <c r="E185" s="56" t="s">
        <v>154</v>
      </c>
      <c r="F185" s="38" t="s">
        <v>315</v>
      </c>
      <c r="G185" s="51">
        <v>19</v>
      </c>
      <c r="H185" s="156" t="s">
        <v>46</v>
      </c>
      <c r="I185" s="197" t="s">
        <v>172</v>
      </c>
      <c r="J185" s="54">
        <v>2</v>
      </c>
      <c r="K185" s="291">
        <v>0.66666666666666663</v>
      </c>
    </row>
    <row r="186" spans="1:11" ht="24.95" customHeight="1">
      <c r="A186" s="28">
        <v>312</v>
      </c>
      <c r="B186" s="43" t="s">
        <v>261</v>
      </c>
      <c r="C186" s="36" t="s">
        <v>175</v>
      </c>
      <c r="D186" s="44" t="s">
        <v>181</v>
      </c>
      <c r="E186" s="27" t="s">
        <v>155</v>
      </c>
      <c r="F186" s="44" t="s">
        <v>315</v>
      </c>
      <c r="G186" s="52">
        <v>19</v>
      </c>
      <c r="H186" s="157" t="s">
        <v>46</v>
      </c>
      <c r="I186" s="198" t="s">
        <v>171</v>
      </c>
      <c r="J186" s="55">
        <v>3</v>
      </c>
      <c r="K186" s="292">
        <v>1</v>
      </c>
    </row>
    <row r="187" spans="1:11" ht="24.95" customHeight="1">
      <c r="A187" s="290">
        <v>312</v>
      </c>
      <c r="B187" s="49" t="s">
        <v>261</v>
      </c>
      <c r="C187" s="50" t="s">
        <v>175</v>
      </c>
      <c r="D187" s="38" t="s">
        <v>181</v>
      </c>
      <c r="E187" s="56" t="s">
        <v>155</v>
      </c>
      <c r="F187" s="38" t="s">
        <v>315</v>
      </c>
      <c r="G187" s="51">
        <v>19</v>
      </c>
      <c r="H187" s="156" t="s">
        <v>46</v>
      </c>
      <c r="I187" s="197" t="s">
        <v>172</v>
      </c>
      <c r="J187" s="54">
        <v>0</v>
      </c>
      <c r="K187" s="291">
        <v>0</v>
      </c>
    </row>
    <row r="188" spans="1:11" ht="24.95" customHeight="1">
      <c r="A188" s="325">
        <v>312</v>
      </c>
      <c r="B188" s="43" t="s">
        <v>261</v>
      </c>
      <c r="C188" s="36" t="s">
        <v>175</v>
      </c>
      <c r="D188" s="44" t="s">
        <v>181</v>
      </c>
      <c r="E188" s="27" t="s">
        <v>367</v>
      </c>
      <c r="F188" s="44" t="s">
        <v>368</v>
      </c>
      <c r="G188" s="52">
        <v>19</v>
      </c>
      <c r="H188" s="157" t="s">
        <v>46</v>
      </c>
      <c r="I188" s="326" t="s">
        <v>171</v>
      </c>
      <c r="J188" s="55">
        <v>3</v>
      </c>
      <c r="K188" s="327">
        <v>0.75</v>
      </c>
    </row>
    <row r="189" spans="1:11" ht="24.95" customHeight="1">
      <c r="A189" s="328">
        <v>312</v>
      </c>
      <c r="B189" s="49" t="s">
        <v>261</v>
      </c>
      <c r="C189" s="50" t="s">
        <v>175</v>
      </c>
      <c r="D189" s="38" t="s">
        <v>181</v>
      </c>
      <c r="E189" s="56" t="s">
        <v>367</v>
      </c>
      <c r="F189" s="38" t="s">
        <v>368</v>
      </c>
      <c r="G189" s="51">
        <v>19</v>
      </c>
      <c r="H189" s="156" t="s">
        <v>46</v>
      </c>
      <c r="I189" s="329" t="s">
        <v>172</v>
      </c>
      <c r="J189" s="54">
        <v>1</v>
      </c>
      <c r="K189" s="330">
        <v>0.25</v>
      </c>
    </row>
    <row r="190" spans="1:11" ht="24.95" customHeight="1">
      <c r="A190" s="28">
        <v>312</v>
      </c>
      <c r="B190" s="43" t="s">
        <v>261</v>
      </c>
      <c r="C190" s="36" t="s">
        <v>175</v>
      </c>
      <c r="D190" s="44" t="s">
        <v>181</v>
      </c>
      <c r="E190" s="27" t="s">
        <v>156</v>
      </c>
      <c r="F190" s="44" t="s">
        <v>316</v>
      </c>
      <c r="G190" s="52">
        <v>19</v>
      </c>
      <c r="H190" s="157" t="s">
        <v>46</v>
      </c>
      <c r="I190" s="198" t="s">
        <v>171</v>
      </c>
      <c r="J190" s="55">
        <v>4</v>
      </c>
      <c r="K190" s="292">
        <v>0.8</v>
      </c>
    </row>
    <row r="191" spans="1:11" ht="24.95" customHeight="1">
      <c r="A191" s="290">
        <v>312</v>
      </c>
      <c r="B191" s="49" t="s">
        <v>261</v>
      </c>
      <c r="C191" s="50" t="s">
        <v>175</v>
      </c>
      <c r="D191" s="38" t="s">
        <v>181</v>
      </c>
      <c r="E191" s="56" t="s">
        <v>156</v>
      </c>
      <c r="F191" s="38" t="s">
        <v>316</v>
      </c>
      <c r="G191" s="51">
        <v>19</v>
      </c>
      <c r="H191" s="156" t="s">
        <v>46</v>
      </c>
      <c r="I191" s="197" t="s">
        <v>172</v>
      </c>
      <c r="J191" s="54">
        <v>1</v>
      </c>
      <c r="K191" s="291">
        <v>0.2</v>
      </c>
    </row>
    <row r="192" spans="1:11" ht="24.95" customHeight="1">
      <c r="A192" s="28">
        <v>312</v>
      </c>
      <c r="B192" s="43" t="s">
        <v>261</v>
      </c>
      <c r="C192" s="36" t="s">
        <v>175</v>
      </c>
      <c r="D192" s="44" t="s">
        <v>181</v>
      </c>
      <c r="E192" s="27" t="s">
        <v>317</v>
      </c>
      <c r="F192" s="44" t="s">
        <v>353</v>
      </c>
      <c r="G192" s="52">
        <v>19</v>
      </c>
      <c r="H192" s="157" t="s">
        <v>46</v>
      </c>
      <c r="I192" s="198" t="s">
        <v>171</v>
      </c>
      <c r="J192" s="55">
        <v>5</v>
      </c>
      <c r="K192" s="292">
        <v>1</v>
      </c>
    </row>
    <row r="193" spans="1:11" ht="24.95" customHeight="1">
      <c r="A193" s="290">
        <v>312</v>
      </c>
      <c r="B193" s="49" t="s">
        <v>261</v>
      </c>
      <c r="C193" s="50" t="s">
        <v>175</v>
      </c>
      <c r="D193" s="38" t="s">
        <v>181</v>
      </c>
      <c r="E193" s="56" t="s">
        <v>317</v>
      </c>
      <c r="F193" s="38" t="s">
        <v>353</v>
      </c>
      <c r="G193" s="51">
        <v>19</v>
      </c>
      <c r="H193" s="156" t="s">
        <v>46</v>
      </c>
      <c r="I193" s="197" t="s">
        <v>172</v>
      </c>
      <c r="J193" s="54">
        <v>0</v>
      </c>
      <c r="K193" s="291">
        <v>0</v>
      </c>
    </row>
    <row r="194" spans="1:11" ht="24.95" customHeight="1">
      <c r="A194" s="28">
        <v>312</v>
      </c>
      <c r="B194" s="43" t="s">
        <v>261</v>
      </c>
      <c r="C194" s="36" t="s">
        <v>175</v>
      </c>
      <c r="D194" s="44" t="s">
        <v>181</v>
      </c>
      <c r="E194" s="27" t="s">
        <v>157</v>
      </c>
      <c r="F194" s="44" t="s">
        <v>354</v>
      </c>
      <c r="G194" s="52">
        <v>19</v>
      </c>
      <c r="H194" s="157" t="s">
        <v>46</v>
      </c>
      <c r="I194" s="198" t="s">
        <v>171</v>
      </c>
      <c r="J194" s="55">
        <v>4</v>
      </c>
      <c r="K194" s="292">
        <v>1</v>
      </c>
    </row>
    <row r="195" spans="1:11" ht="24.95" customHeight="1">
      <c r="A195" s="290">
        <v>312</v>
      </c>
      <c r="B195" s="49" t="s">
        <v>261</v>
      </c>
      <c r="C195" s="50" t="s">
        <v>175</v>
      </c>
      <c r="D195" s="38" t="s">
        <v>181</v>
      </c>
      <c r="E195" s="56" t="s">
        <v>157</v>
      </c>
      <c r="F195" s="38" t="s">
        <v>354</v>
      </c>
      <c r="G195" s="51">
        <v>19</v>
      </c>
      <c r="H195" s="156" t="s">
        <v>46</v>
      </c>
      <c r="I195" s="197" t="s">
        <v>172</v>
      </c>
      <c r="J195" s="54">
        <v>0</v>
      </c>
      <c r="K195" s="291">
        <v>0</v>
      </c>
    </row>
    <row r="196" spans="1:11" ht="24.95" customHeight="1">
      <c r="A196" s="28">
        <v>312</v>
      </c>
      <c r="B196" s="43" t="s">
        <v>261</v>
      </c>
      <c r="C196" s="36" t="s">
        <v>175</v>
      </c>
      <c r="D196" s="44" t="s">
        <v>181</v>
      </c>
      <c r="E196" s="27" t="s">
        <v>350</v>
      </c>
      <c r="F196" s="44" t="s">
        <v>355</v>
      </c>
      <c r="G196" s="52">
        <v>19</v>
      </c>
      <c r="H196" s="157" t="s">
        <v>46</v>
      </c>
      <c r="I196" s="198" t="s">
        <v>171</v>
      </c>
      <c r="J196" s="55">
        <v>2</v>
      </c>
      <c r="K196" s="292">
        <v>1</v>
      </c>
    </row>
    <row r="197" spans="1:11" ht="24.95" customHeight="1">
      <c r="A197" s="290">
        <v>312</v>
      </c>
      <c r="B197" s="49" t="s">
        <v>261</v>
      </c>
      <c r="C197" s="50" t="s">
        <v>175</v>
      </c>
      <c r="D197" s="38" t="s">
        <v>181</v>
      </c>
      <c r="E197" s="56" t="s">
        <v>350</v>
      </c>
      <c r="F197" s="38" t="s">
        <v>355</v>
      </c>
      <c r="G197" s="51">
        <v>19</v>
      </c>
      <c r="H197" s="156" t="s">
        <v>46</v>
      </c>
      <c r="I197" s="197" t="s">
        <v>172</v>
      </c>
      <c r="J197" s="54">
        <v>0</v>
      </c>
      <c r="K197" s="291">
        <v>0</v>
      </c>
    </row>
    <row r="198" spans="1:11" ht="24.95" customHeight="1">
      <c r="A198" s="28">
        <v>312</v>
      </c>
      <c r="B198" s="43" t="s">
        <v>261</v>
      </c>
      <c r="C198" s="36" t="s">
        <v>174</v>
      </c>
      <c r="D198" s="44" t="s">
        <v>181</v>
      </c>
      <c r="E198" s="27" t="s">
        <v>158</v>
      </c>
      <c r="F198" s="44" t="s">
        <v>336</v>
      </c>
      <c r="G198" s="52">
        <v>19</v>
      </c>
      <c r="H198" s="157" t="s">
        <v>46</v>
      </c>
      <c r="I198" s="198" t="s">
        <v>171</v>
      </c>
      <c r="J198" s="55">
        <v>2</v>
      </c>
      <c r="K198" s="292">
        <v>0.66666666666666663</v>
      </c>
    </row>
    <row r="199" spans="1:11" ht="24.95" customHeight="1">
      <c r="A199" s="290">
        <v>312</v>
      </c>
      <c r="B199" s="49" t="s">
        <v>261</v>
      </c>
      <c r="C199" s="50" t="s">
        <v>174</v>
      </c>
      <c r="D199" s="38" t="s">
        <v>181</v>
      </c>
      <c r="E199" s="56" t="s">
        <v>158</v>
      </c>
      <c r="F199" s="38" t="s">
        <v>336</v>
      </c>
      <c r="G199" s="51">
        <v>19</v>
      </c>
      <c r="H199" s="156" t="s">
        <v>46</v>
      </c>
      <c r="I199" s="197" t="s">
        <v>172</v>
      </c>
      <c r="J199" s="54">
        <v>1</v>
      </c>
      <c r="K199" s="291">
        <v>0.33333333333333331</v>
      </c>
    </row>
    <row r="200" spans="1:11" ht="24.95" customHeight="1">
      <c r="A200" s="28">
        <v>312</v>
      </c>
      <c r="B200" s="43" t="s">
        <v>261</v>
      </c>
      <c r="C200" s="36" t="s">
        <v>174</v>
      </c>
      <c r="D200" s="44" t="s">
        <v>181</v>
      </c>
      <c r="E200" s="27" t="s">
        <v>159</v>
      </c>
      <c r="F200" s="44" t="s">
        <v>337</v>
      </c>
      <c r="G200" s="52">
        <v>19</v>
      </c>
      <c r="H200" s="157" t="s">
        <v>46</v>
      </c>
      <c r="I200" s="198" t="s">
        <v>171</v>
      </c>
      <c r="J200" s="55">
        <v>7</v>
      </c>
      <c r="K200" s="292">
        <v>0.7</v>
      </c>
    </row>
    <row r="201" spans="1:11" ht="24.95" customHeight="1">
      <c r="A201" s="290">
        <v>312</v>
      </c>
      <c r="B201" s="49" t="s">
        <v>261</v>
      </c>
      <c r="C201" s="50" t="s">
        <v>174</v>
      </c>
      <c r="D201" s="38" t="s">
        <v>181</v>
      </c>
      <c r="E201" s="56" t="s">
        <v>159</v>
      </c>
      <c r="F201" s="38" t="s">
        <v>337</v>
      </c>
      <c r="G201" s="51">
        <v>19</v>
      </c>
      <c r="H201" s="156" t="s">
        <v>46</v>
      </c>
      <c r="I201" s="197" t="s">
        <v>172</v>
      </c>
      <c r="J201" s="54">
        <v>3</v>
      </c>
      <c r="K201" s="291">
        <v>0.3</v>
      </c>
    </row>
    <row r="202" spans="1:11" ht="24.95" customHeight="1">
      <c r="A202" s="28">
        <v>312</v>
      </c>
      <c r="B202" s="43" t="s">
        <v>261</v>
      </c>
      <c r="C202" s="36" t="s">
        <v>174</v>
      </c>
      <c r="D202" s="44" t="s">
        <v>181</v>
      </c>
      <c r="E202" s="27" t="s">
        <v>160</v>
      </c>
      <c r="F202" s="44" t="s">
        <v>338</v>
      </c>
      <c r="G202" s="52">
        <v>19</v>
      </c>
      <c r="H202" s="157" t="s">
        <v>46</v>
      </c>
      <c r="I202" s="198" t="s">
        <v>171</v>
      </c>
      <c r="J202" s="55">
        <v>3</v>
      </c>
      <c r="K202" s="292">
        <v>1</v>
      </c>
    </row>
    <row r="203" spans="1:11" ht="24.95" customHeight="1">
      <c r="A203" s="290">
        <v>312</v>
      </c>
      <c r="B203" s="49" t="s">
        <v>261</v>
      </c>
      <c r="C203" s="50" t="s">
        <v>174</v>
      </c>
      <c r="D203" s="38" t="s">
        <v>181</v>
      </c>
      <c r="E203" s="56" t="s">
        <v>160</v>
      </c>
      <c r="F203" s="38" t="s">
        <v>338</v>
      </c>
      <c r="G203" s="51">
        <v>19</v>
      </c>
      <c r="H203" s="156" t="s">
        <v>46</v>
      </c>
      <c r="I203" s="197" t="s">
        <v>172</v>
      </c>
      <c r="J203" s="54">
        <v>0</v>
      </c>
      <c r="K203" s="291">
        <v>0</v>
      </c>
    </row>
    <row r="204" spans="1:11" ht="24.95" customHeight="1">
      <c r="A204" s="28">
        <v>312</v>
      </c>
      <c r="B204" s="43" t="s">
        <v>261</v>
      </c>
      <c r="C204" s="36" t="s">
        <v>174</v>
      </c>
      <c r="D204" s="44" t="s">
        <v>181</v>
      </c>
      <c r="E204" s="27" t="s">
        <v>161</v>
      </c>
      <c r="F204" s="44" t="s">
        <v>339</v>
      </c>
      <c r="G204" s="52">
        <v>19</v>
      </c>
      <c r="H204" s="157" t="s">
        <v>46</v>
      </c>
      <c r="I204" s="198" t="s">
        <v>171</v>
      </c>
      <c r="J204" s="55">
        <v>10</v>
      </c>
      <c r="K204" s="292">
        <v>0.83333333333333337</v>
      </c>
    </row>
    <row r="205" spans="1:11" ht="24.95" customHeight="1">
      <c r="A205" s="290">
        <v>312</v>
      </c>
      <c r="B205" s="49" t="s">
        <v>261</v>
      </c>
      <c r="C205" s="50" t="s">
        <v>174</v>
      </c>
      <c r="D205" s="38" t="s">
        <v>181</v>
      </c>
      <c r="E205" s="56" t="s">
        <v>161</v>
      </c>
      <c r="F205" s="38" t="s">
        <v>339</v>
      </c>
      <c r="G205" s="51">
        <v>19</v>
      </c>
      <c r="H205" s="156" t="s">
        <v>46</v>
      </c>
      <c r="I205" s="197" t="s">
        <v>172</v>
      </c>
      <c r="J205" s="54">
        <v>2</v>
      </c>
      <c r="K205" s="291">
        <v>0.16666666666666666</v>
      </c>
    </row>
    <row r="206" spans="1:11" ht="24.95" customHeight="1">
      <c r="A206" s="325">
        <v>312</v>
      </c>
      <c r="B206" s="43" t="s">
        <v>261</v>
      </c>
      <c r="C206" s="36" t="s">
        <v>174</v>
      </c>
      <c r="D206" s="44" t="s">
        <v>181</v>
      </c>
      <c r="E206" s="27" t="s">
        <v>369</v>
      </c>
      <c r="F206" s="44" t="s">
        <v>370</v>
      </c>
      <c r="G206" s="52">
        <v>19</v>
      </c>
      <c r="H206" s="157" t="s">
        <v>46</v>
      </c>
      <c r="I206" s="326" t="s">
        <v>171</v>
      </c>
      <c r="J206" s="55">
        <v>3</v>
      </c>
      <c r="K206" s="327">
        <v>0.6</v>
      </c>
    </row>
    <row r="207" spans="1:11" ht="24.95" customHeight="1">
      <c r="A207" s="328">
        <v>312</v>
      </c>
      <c r="B207" s="49" t="s">
        <v>261</v>
      </c>
      <c r="C207" s="50" t="s">
        <v>174</v>
      </c>
      <c r="D207" s="38" t="s">
        <v>181</v>
      </c>
      <c r="E207" s="56" t="s">
        <v>369</v>
      </c>
      <c r="F207" s="38" t="s">
        <v>370</v>
      </c>
      <c r="G207" s="51">
        <v>19</v>
      </c>
      <c r="H207" s="156" t="s">
        <v>46</v>
      </c>
      <c r="I207" s="329" t="s">
        <v>172</v>
      </c>
      <c r="J207" s="54">
        <v>2</v>
      </c>
      <c r="K207" s="330">
        <v>0.4</v>
      </c>
    </row>
    <row r="208" spans="1:11" ht="24.95" customHeight="1">
      <c r="A208" s="28">
        <v>312</v>
      </c>
      <c r="B208" s="43" t="s">
        <v>261</v>
      </c>
      <c r="C208" s="36" t="s">
        <v>174</v>
      </c>
      <c r="D208" s="44" t="s">
        <v>181</v>
      </c>
      <c r="E208" s="27" t="s">
        <v>340</v>
      </c>
      <c r="F208" s="44" t="s">
        <v>341</v>
      </c>
      <c r="G208" s="52">
        <v>19</v>
      </c>
      <c r="H208" s="157" t="s">
        <v>46</v>
      </c>
      <c r="I208" s="198" t="s">
        <v>171</v>
      </c>
      <c r="J208" s="55">
        <v>1</v>
      </c>
      <c r="K208" s="292">
        <v>1</v>
      </c>
    </row>
    <row r="209" spans="1:11" ht="24.95" customHeight="1">
      <c r="A209" s="290">
        <v>312</v>
      </c>
      <c r="B209" s="49" t="s">
        <v>261</v>
      </c>
      <c r="C209" s="50" t="s">
        <v>174</v>
      </c>
      <c r="D209" s="38" t="s">
        <v>181</v>
      </c>
      <c r="E209" s="56" t="s">
        <v>340</v>
      </c>
      <c r="F209" s="38" t="s">
        <v>341</v>
      </c>
      <c r="G209" s="51">
        <v>19</v>
      </c>
      <c r="H209" s="156" t="s">
        <v>46</v>
      </c>
      <c r="I209" s="197" t="s">
        <v>172</v>
      </c>
      <c r="J209" s="54">
        <v>0</v>
      </c>
      <c r="K209" s="291">
        <v>0</v>
      </c>
    </row>
    <row r="210" spans="1:11" ht="24.95" customHeight="1">
      <c r="A210" s="28">
        <v>312</v>
      </c>
      <c r="B210" s="43" t="s">
        <v>261</v>
      </c>
      <c r="C210" s="36" t="s">
        <v>174</v>
      </c>
      <c r="D210" s="44" t="s">
        <v>181</v>
      </c>
      <c r="E210" s="27" t="s">
        <v>342</v>
      </c>
      <c r="F210" s="44" t="s">
        <v>343</v>
      </c>
      <c r="G210" s="52">
        <v>19</v>
      </c>
      <c r="H210" s="157" t="s">
        <v>46</v>
      </c>
      <c r="I210" s="198" t="s">
        <v>171</v>
      </c>
      <c r="J210" s="55">
        <v>0</v>
      </c>
      <c r="K210" s="292">
        <v>0</v>
      </c>
    </row>
    <row r="211" spans="1:11" ht="24.95" customHeight="1">
      <c r="A211" s="290">
        <v>312</v>
      </c>
      <c r="B211" s="49" t="s">
        <v>261</v>
      </c>
      <c r="C211" s="50" t="s">
        <v>174</v>
      </c>
      <c r="D211" s="38" t="s">
        <v>181</v>
      </c>
      <c r="E211" s="56" t="s">
        <v>342</v>
      </c>
      <c r="F211" s="38" t="s">
        <v>343</v>
      </c>
      <c r="G211" s="51">
        <v>19</v>
      </c>
      <c r="H211" s="156" t="s">
        <v>46</v>
      </c>
      <c r="I211" s="197" t="s">
        <v>172</v>
      </c>
      <c r="J211" s="54">
        <v>4</v>
      </c>
      <c r="K211" s="291">
        <v>1</v>
      </c>
    </row>
    <row r="212" spans="1:11" ht="24.95" customHeight="1">
      <c r="A212" s="28">
        <v>351</v>
      </c>
      <c r="B212" s="43" t="s">
        <v>262</v>
      </c>
      <c r="C212" s="36" t="s">
        <v>174</v>
      </c>
      <c r="D212" s="44" t="s">
        <v>182</v>
      </c>
      <c r="E212" s="27" t="s">
        <v>162</v>
      </c>
      <c r="F212" s="44" t="s">
        <v>234</v>
      </c>
      <c r="G212" s="52">
        <v>19</v>
      </c>
      <c r="H212" s="157" t="s">
        <v>46</v>
      </c>
      <c r="I212" s="198" t="s">
        <v>171</v>
      </c>
      <c r="J212" s="55">
        <v>20</v>
      </c>
      <c r="K212" s="292">
        <v>1</v>
      </c>
    </row>
    <row r="213" spans="1:11" ht="24.95" customHeight="1">
      <c r="A213" s="290">
        <v>351</v>
      </c>
      <c r="B213" s="49" t="s">
        <v>262</v>
      </c>
      <c r="C213" s="50" t="s">
        <v>174</v>
      </c>
      <c r="D213" s="38" t="s">
        <v>182</v>
      </c>
      <c r="E213" s="56" t="s">
        <v>162</v>
      </c>
      <c r="F213" s="38" t="s">
        <v>234</v>
      </c>
      <c r="G213" s="51">
        <v>19</v>
      </c>
      <c r="H213" s="156" t="s">
        <v>46</v>
      </c>
      <c r="I213" s="197" t="s">
        <v>172</v>
      </c>
      <c r="J213" s="54">
        <v>0</v>
      </c>
      <c r="K213" s="291">
        <v>0</v>
      </c>
    </row>
    <row r="214" spans="1:11" ht="24.95" customHeight="1">
      <c r="A214" s="28">
        <v>351</v>
      </c>
      <c r="B214" s="43" t="s">
        <v>262</v>
      </c>
      <c r="C214" s="36" t="s">
        <v>174</v>
      </c>
      <c r="D214" s="44" t="s">
        <v>182</v>
      </c>
      <c r="E214" s="27" t="s">
        <v>163</v>
      </c>
      <c r="F214" s="44" t="s">
        <v>194</v>
      </c>
      <c r="G214" s="52">
        <v>19</v>
      </c>
      <c r="H214" s="157" t="s">
        <v>46</v>
      </c>
      <c r="I214" s="198" t="s">
        <v>171</v>
      </c>
      <c r="J214" s="55">
        <v>30</v>
      </c>
      <c r="K214" s="292">
        <v>0.83333333333333337</v>
      </c>
    </row>
    <row r="215" spans="1:11" ht="24.95" customHeight="1">
      <c r="A215" s="290">
        <v>351</v>
      </c>
      <c r="B215" s="49" t="s">
        <v>262</v>
      </c>
      <c r="C215" s="50" t="s">
        <v>174</v>
      </c>
      <c r="D215" s="38" t="s">
        <v>182</v>
      </c>
      <c r="E215" s="56" t="s">
        <v>163</v>
      </c>
      <c r="F215" s="38" t="s">
        <v>194</v>
      </c>
      <c r="G215" s="51">
        <v>19</v>
      </c>
      <c r="H215" s="156" t="s">
        <v>46</v>
      </c>
      <c r="I215" s="197" t="s">
        <v>172</v>
      </c>
      <c r="J215" s="54">
        <v>6</v>
      </c>
      <c r="K215" s="291">
        <v>0.16666666666666666</v>
      </c>
    </row>
    <row r="216" spans="1:11" ht="24.95" customHeight="1">
      <c r="A216" s="28">
        <v>352</v>
      </c>
      <c r="B216" s="43" t="s">
        <v>263</v>
      </c>
      <c r="C216" s="36" t="s">
        <v>174</v>
      </c>
      <c r="D216" s="44" t="s">
        <v>180</v>
      </c>
      <c r="E216" s="27" t="s">
        <v>164</v>
      </c>
      <c r="F216" s="44" t="s">
        <v>198</v>
      </c>
      <c r="G216" s="52">
        <v>19</v>
      </c>
      <c r="H216" s="157" t="s">
        <v>46</v>
      </c>
      <c r="I216" s="198" t="s">
        <v>171</v>
      </c>
      <c r="J216" s="55">
        <v>5</v>
      </c>
      <c r="K216" s="292">
        <v>0.625</v>
      </c>
    </row>
    <row r="217" spans="1:11" ht="24.95" customHeight="1">
      <c r="A217" s="290">
        <v>352</v>
      </c>
      <c r="B217" s="49" t="s">
        <v>263</v>
      </c>
      <c r="C217" s="50" t="s">
        <v>174</v>
      </c>
      <c r="D217" s="38" t="s">
        <v>180</v>
      </c>
      <c r="E217" s="56" t="s">
        <v>164</v>
      </c>
      <c r="F217" s="38" t="s">
        <v>198</v>
      </c>
      <c r="G217" s="51">
        <v>19</v>
      </c>
      <c r="H217" s="156" t="s">
        <v>46</v>
      </c>
      <c r="I217" s="197" t="s">
        <v>172</v>
      </c>
      <c r="J217" s="54">
        <v>3</v>
      </c>
      <c r="K217" s="291">
        <v>0.375</v>
      </c>
    </row>
    <row r="218" spans="1:11" ht="24.95" customHeight="1">
      <c r="A218" s="28">
        <v>353</v>
      </c>
      <c r="B218" s="43" t="s">
        <v>264</v>
      </c>
      <c r="C218" s="36" t="s">
        <v>174</v>
      </c>
      <c r="D218" s="44" t="s">
        <v>180</v>
      </c>
      <c r="E218" s="27" t="s">
        <v>165</v>
      </c>
      <c r="F218" s="44" t="s">
        <v>198</v>
      </c>
      <c r="G218" s="52">
        <v>19</v>
      </c>
      <c r="H218" s="157" t="s">
        <v>46</v>
      </c>
      <c r="I218" s="198" t="s">
        <v>171</v>
      </c>
      <c r="J218" s="55">
        <v>38</v>
      </c>
      <c r="K218" s="292">
        <v>0.90476190476190477</v>
      </c>
    </row>
    <row r="219" spans="1:11" ht="24.95" customHeight="1">
      <c r="A219" s="290">
        <v>353</v>
      </c>
      <c r="B219" s="49" t="s">
        <v>264</v>
      </c>
      <c r="C219" s="50" t="s">
        <v>174</v>
      </c>
      <c r="D219" s="38" t="s">
        <v>180</v>
      </c>
      <c r="E219" s="56" t="s">
        <v>165</v>
      </c>
      <c r="F219" s="38" t="s">
        <v>198</v>
      </c>
      <c r="G219" s="51">
        <v>19</v>
      </c>
      <c r="H219" s="156" t="s">
        <v>46</v>
      </c>
      <c r="I219" s="197" t="s">
        <v>172</v>
      </c>
      <c r="J219" s="54">
        <v>4</v>
      </c>
      <c r="K219" s="291">
        <v>9.5238095238095233E-2</v>
      </c>
    </row>
    <row r="220" spans="1:11" ht="24.95" customHeight="1">
      <c r="A220" s="28">
        <v>355</v>
      </c>
      <c r="B220" s="43" t="s">
        <v>265</v>
      </c>
      <c r="C220" s="36" t="s">
        <v>174</v>
      </c>
      <c r="D220" s="44" t="s">
        <v>182</v>
      </c>
      <c r="E220" s="27" t="s">
        <v>166</v>
      </c>
      <c r="F220" s="44" t="s">
        <v>238</v>
      </c>
      <c r="G220" s="52">
        <v>19</v>
      </c>
      <c r="H220" s="157" t="s">
        <v>46</v>
      </c>
      <c r="I220" s="198" t="s">
        <v>171</v>
      </c>
      <c r="J220" s="55">
        <v>3</v>
      </c>
      <c r="K220" s="292">
        <v>0.75</v>
      </c>
    </row>
    <row r="221" spans="1:11" ht="24.95" customHeight="1">
      <c r="A221" s="290">
        <v>355</v>
      </c>
      <c r="B221" s="49" t="s">
        <v>265</v>
      </c>
      <c r="C221" s="50" t="s">
        <v>174</v>
      </c>
      <c r="D221" s="38" t="s">
        <v>182</v>
      </c>
      <c r="E221" s="56" t="s">
        <v>166</v>
      </c>
      <c r="F221" s="38" t="s">
        <v>238</v>
      </c>
      <c r="G221" s="51">
        <v>19</v>
      </c>
      <c r="H221" s="156" t="s">
        <v>46</v>
      </c>
      <c r="I221" s="197" t="s">
        <v>172</v>
      </c>
      <c r="J221" s="54">
        <v>1</v>
      </c>
      <c r="K221" s="291">
        <v>0.25</v>
      </c>
    </row>
    <row r="222" spans="1:11" ht="24.95" customHeight="1">
      <c r="A222" s="28" t="s">
        <v>232</v>
      </c>
      <c r="B222" s="26" t="s">
        <v>233</v>
      </c>
      <c r="C222" s="36" t="s">
        <v>174</v>
      </c>
      <c r="D222" s="44" t="s">
        <v>182</v>
      </c>
      <c r="E222" s="27" t="s">
        <v>230</v>
      </c>
      <c r="F222" s="44" t="s">
        <v>231</v>
      </c>
      <c r="G222" s="52">
        <v>19</v>
      </c>
      <c r="H222" s="157" t="s">
        <v>46</v>
      </c>
      <c r="I222" s="198" t="s">
        <v>171</v>
      </c>
      <c r="J222" s="55">
        <v>6</v>
      </c>
      <c r="K222" s="292">
        <v>1</v>
      </c>
    </row>
    <row r="223" spans="1:11" ht="24.95" customHeight="1">
      <c r="A223" s="290" t="s">
        <v>232</v>
      </c>
      <c r="B223" s="266" t="s">
        <v>233</v>
      </c>
      <c r="C223" s="50" t="s">
        <v>174</v>
      </c>
      <c r="D223" s="38" t="s">
        <v>182</v>
      </c>
      <c r="E223" s="56" t="s">
        <v>230</v>
      </c>
      <c r="F223" s="38" t="s">
        <v>231</v>
      </c>
      <c r="G223" s="51">
        <v>19</v>
      </c>
      <c r="H223" s="156" t="s">
        <v>46</v>
      </c>
      <c r="I223" s="197" t="s">
        <v>172</v>
      </c>
      <c r="J223" s="54">
        <v>0</v>
      </c>
      <c r="K223" s="291">
        <v>0</v>
      </c>
    </row>
    <row r="224" spans="1:11" ht="24.95" customHeight="1">
      <c r="A224" s="28" t="s">
        <v>176</v>
      </c>
      <c r="B224" s="26" t="s">
        <v>177</v>
      </c>
      <c r="C224" s="36" t="s">
        <v>174</v>
      </c>
      <c r="D224" s="44" t="s">
        <v>182</v>
      </c>
      <c r="E224" s="27" t="s">
        <v>167</v>
      </c>
      <c r="F224" s="44" t="s">
        <v>231</v>
      </c>
      <c r="G224" s="52">
        <v>19</v>
      </c>
      <c r="H224" s="157" t="s">
        <v>46</v>
      </c>
      <c r="I224" s="198" t="s">
        <v>171</v>
      </c>
      <c r="J224" s="55">
        <v>5</v>
      </c>
      <c r="K224" s="292">
        <v>0.625</v>
      </c>
    </row>
    <row r="225" spans="1:11" ht="24.95" customHeight="1" thickBot="1">
      <c r="A225" s="293" t="s">
        <v>176</v>
      </c>
      <c r="B225" s="294" t="s">
        <v>177</v>
      </c>
      <c r="C225" s="295" t="s">
        <v>174</v>
      </c>
      <c r="D225" s="296" t="s">
        <v>182</v>
      </c>
      <c r="E225" s="297" t="s">
        <v>167</v>
      </c>
      <c r="F225" s="296" t="s">
        <v>231</v>
      </c>
      <c r="G225" s="298">
        <v>19</v>
      </c>
      <c r="H225" s="299" t="s">
        <v>46</v>
      </c>
      <c r="I225" s="300" t="s">
        <v>172</v>
      </c>
      <c r="J225" s="301">
        <v>3</v>
      </c>
      <c r="K225" s="302">
        <v>0.375</v>
      </c>
    </row>
  </sheetData>
  <autoFilter ref="A1:K225"/>
  <conditionalFormatting sqref="J2 J78 J76">
    <cfRule type="expression" dxfId="471" priority="984">
      <formula>$G2="T"</formula>
    </cfRule>
  </conditionalFormatting>
  <conditionalFormatting sqref="K2 K78 J79:K79 K76 J77:K77">
    <cfRule type="expression" dxfId="470" priority="985">
      <formula>$C2="T"</formula>
    </cfRule>
  </conditionalFormatting>
  <conditionalFormatting sqref="J3:K3">
    <cfRule type="expression" dxfId="469" priority="655">
      <formula>$C3="T"</formula>
    </cfRule>
  </conditionalFormatting>
  <conditionalFormatting sqref="J4">
    <cfRule type="expression" dxfId="468" priority="656">
      <formula>$G4="T"</formula>
    </cfRule>
  </conditionalFormatting>
  <conditionalFormatting sqref="K4">
    <cfRule type="expression" dxfId="467" priority="657">
      <formula>$C4="T"</formula>
    </cfRule>
  </conditionalFormatting>
  <conditionalFormatting sqref="J5:K5">
    <cfRule type="expression" dxfId="466" priority="652">
      <formula>$C5="T"</formula>
    </cfRule>
  </conditionalFormatting>
  <conditionalFormatting sqref="J6">
    <cfRule type="expression" dxfId="465" priority="646">
      <formula>$G6="T"</formula>
    </cfRule>
  </conditionalFormatting>
  <conditionalFormatting sqref="K6">
    <cfRule type="expression" dxfId="464" priority="647">
      <formula>$C6="T"</formula>
    </cfRule>
  </conditionalFormatting>
  <conditionalFormatting sqref="J7:K7">
    <cfRule type="expression" dxfId="463" priority="643">
      <formula>$C7="T"</formula>
    </cfRule>
  </conditionalFormatting>
  <conditionalFormatting sqref="J8">
    <cfRule type="expression" dxfId="462" priority="644">
      <formula>$G8="T"</formula>
    </cfRule>
  </conditionalFormatting>
  <conditionalFormatting sqref="K8">
    <cfRule type="expression" dxfId="461" priority="645">
      <formula>$C8="T"</formula>
    </cfRule>
  </conditionalFormatting>
  <conditionalFormatting sqref="J9:K9">
    <cfRule type="expression" dxfId="460" priority="648">
      <formula>$C9="T"</formula>
    </cfRule>
  </conditionalFormatting>
  <conditionalFormatting sqref="J10">
    <cfRule type="expression" dxfId="459" priority="649">
      <formula>$G10="T"</formula>
    </cfRule>
  </conditionalFormatting>
  <conditionalFormatting sqref="K10">
    <cfRule type="expression" dxfId="458" priority="650">
      <formula>$C10="T"</formula>
    </cfRule>
  </conditionalFormatting>
  <conditionalFormatting sqref="J11:K11">
    <cfRule type="expression" dxfId="457" priority="651">
      <formula>$C11="T"</formula>
    </cfRule>
  </conditionalFormatting>
  <conditionalFormatting sqref="J12">
    <cfRule type="expression" dxfId="456" priority="637">
      <formula>$G12="T"</formula>
    </cfRule>
  </conditionalFormatting>
  <conditionalFormatting sqref="K12">
    <cfRule type="expression" dxfId="455" priority="638">
      <formula>$C12="T"</formula>
    </cfRule>
  </conditionalFormatting>
  <conditionalFormatting sqref="J13:K13">
    <cfRule type="expression" dxfId="454" priority="634">
      <formula>$C13="T"</formula>
    </cfRule>
  </conditionalFormatting>
  <conditionalFormatting sqref="J14">
    <cfRule type="expression" dxfId="453" priority="635">
      <formula>$G14="T"</formula>
    </cfRule>
  </conditionalFormatting>
  <conditionalFormatting sqref="K14">
    <cfRule type="expression" dxfId="452" priority="636">
      <formula>$C14="T"</formula>
    </cfRule>
  </conditionalFormatting>
  <conditionalFormatting sqref="J15:K15">
    <cfRule type="expression" dxfId="451" priority="639">
      <formula>$C15="T"</formula>
    </cfRule>
  </conditionalFormatting>
  <conditionalFormatting sqref="J16">
    <cfRule type="expression" dxfId="450" priority="628">
      <formula>$G16="T"</formula>
    </cfRule>
  </conditionalFormatting>
  <conditionalFormatting sqref="K16">
    <cfRule type="expression" dxfId="449" priority="629">
      <formula>$C16="T"</formula>
    </cfRule>
  </conditionalFormatting>
  <conditionalFormatting sqref="J17:K17">
    <cfRule type="expression" dxfId="448" priority="625">
      <formula>$C17="T"</formula>
    </cfRule>
  </conditionalFormatting>
  <conditionalFormatting sqref="J18">
    <cfRule type="expression" dxfId="447" priority="626">
      <formula>$G18="T"</formula>
    </cfRule>
  </conditionalFormatting>
  <conditionalFormatting sqref="K18">
    <cfRule type="expression" dxfId="446" priority="627">
      <formula>$C18="T"</formula>
    </cfRule>
  </conditionalFormatting>
  <conditionalFormatting sqref="J19:K19">
    <cfRule type="expression" dxfId="445" priority="630">
      <formula>$C19="T"</formula>
    </cfRule>
  </conditionalFormatting>
  <conditionalFormatting sqref="J20">
    <cfRule type="expression" dxfId="444" priority="631">
      <formula>$G20="T"</formula>
    </cfRule>
  </conditionalFormatting>
  <conditionalFormatting sqref="K20">
    <cfRule type="expression" dxfId="443" priority="632">
      <formula>$C20="T"</formula>
    </cfRule>
  </conditionalFormatting>
  <conditionalFormatting sqref="J21:K21">
    <cfRule type="expression" dxfId="442" priority="633">
      <formula>$C21="T"</formula>
    </cfRule>
  </conditionalFormatting>
  <conditionalFormatting sqref="J22">
    <cfRule type="expression" dxfId="441" priority="619">
      <formula>$G22="T"</formula>
    </cfRule>
  </conditionalFormatting>
  <conditionalFormatting sqref="K22">
    <cfRule type="expression" dxfId="440" priority="620">
      <formula>$C22="T"</formula>
    </cfRule>
  </conditionalFormatting>
  <conditionalFormatting sqref="J23:K23">
    <cfRule type="expression" dxfId="439" priority="616">
      <formula>$C23="T"</formula>
    </cfRule>
  </conditionalFormatting>
  <conditionalFormatting sqref="J24">
    <cfRule type="expression" dxfId="438" priority="617">
      <formula>$G24="T"</formula>
    </cfRule>
  </conditionalFormatting>
  <conditionalFormatting sqref="K24">
    <cfRule type="expression" dxfId="437" priority="618">
      <formula>$C24="T"</formula>
    </cfRule>
  </conditionalFormatting>
  <conditionalFormatting sqref="J25:K25">
    <cfRule type="expression" dxfId="436" priority="621">
      <formula>$C25="T"</formula>
    </cfRule>
  </conditionalFormatting>
  <conditionalFormatting sqref="J26">
    <cfRule type="expression" dxfId="435" priority="622">
      <formula>$G26="T"</formula>
    </cfRule>
  </conditionalFormatting>
  <conditionalFormatting sqref="K26">
    <cfRule type="expression" dxfId="434" priority="623">
      <formula>$C26="T"</formula>
    </cfRule>
  </conditionalFormatting>
  <conditionalFormatting sqref="J27:K27">
    <cfRule type="expression" dxfId="433" priority="624">
      <formula>$C27="T"</formula>
    </cfRule>
  </conditionalFormatting>
  <conditionalFormatting sqref="J28">
    <cfRule type="expression" dxfId="432" priority="608">
      <formula>$G28="T"</formula>
    </cfRule>
  </conditionalFormatting>
  <conditionalFormatting sqref="K28">
    <cfRule type="expression" dxfId="431" priority="609">
      <formula>$C28="T"</formula>
    </cfRule>
  </conditionalFormatting>
  <conditionalFormatting sqref="J29:K29">
    <cfRule type="expression" dxfId="430" priority="612">
      <formula>$C29="T"</formula>
    </cfRule>
  </conditionalFormatting>
  <conditionalFormatting sqref="J30">
    <cfRule type="expression" dxfId="429" priority="613">
      <formula>$G30="T"</formula>
    </cfRule>
  </conditionalFormatting>
  <conditionalFormatting sqref="K30">
    <cfRule type="expression" dxfId="428" priority="614">
      <formula>$C30="T"</formula>
    </cfRule>
  </conditionalFormatting>
  <conditionalFormatting sqref="J31:K31">
    <cfRule type="expression" dxfId="427" priority="615">
      <formula>$C31="T"</formula>
    </cfRule>
  </conditionalFormatting>
  <conditionalFormatting sqref="J32">
    <cfRule type="expression" dxfId="426" priority="601">
      <formula>$G32="T"</formula>
    </cfRule>
  </conditionalFormatting>
  <conditionalFormatting sqref="K32">
    <cfRule type="expression" dxfId="425" priority="602">
      <formula>$C32="T"</formula>
    </cfRule>
  </conditionalFormatting>
  <conditionalFormatting sqref="J33:K33">
    <cfRule type="expression" dxfId="424" priority="598">
      <formula>$C33="T"</formula>
    </cfRule>
  </conditionalFormatting>
  <conditionalFormatting sqref="J34">
    <cfRule type="expression" dxfId="423" priority="599">
      <formula>$G34="T"</formula>
    </cfRule>
  </conditionalFormatting>
  <conditionalFormatting sqref="K34">
    <cfRule type="expression" dxfId="422" priority="600">
      <formula>$C34="T"</formula>
    </cfRule>
  </conditionalFormatting>
  <conditionalFormatting sqref="J35:K35">
    <cfRule type="expression" dxfId="421" priority="603">
      <formula>$C35="T"</formula>
    </cfRule>
  </conditionalFormatting>
  <conditionalFormatting sqref="J36">
    <cfRule type="expression" dxfId="420" priority="604">
      <formula>$G36="T"</formula>
    </cfRule>
  </conditionalFormatting>
  <conditionalFormatting sqref="K36">
    <cfRule type="expression" dxfId="419" priority="605">
      <formula>$C36="T"</formula>
    </cfRule>
  </conditionalFormatting>
  <conditionalFormatting sqref="J37:K37">
    <cfRule type="expression" dxfId="418" priority="606">
      <formula>$C37="T"</formula>
    </cfRule>
  </conditionalFormatting>
  <conditionalFormatting sqref="J38">
    <cfRule type="expression" dxfId="417" priority="592">
      <formula>$G38="T"</formula>
    </cfRule>
  </conditionalFormatting>
  <conditionalFormatting sqref="K38">
    <cfRule type="expression" dxfId="416" priority="593">
      <formula>$C38="T"</formula>
    </cfRule>
  </conditionalFormatting>
  <conditionalFormatting sqref="J39:K39">
    <cfRule type="expression" dxfId="415" priority="589">
      <formula>$C39="T"</formula>
    </cfRule>
  </conditionalFormatting>
  <conditionalFormatting sqref="J40">
    <cfRule type="expression" dxfId="414" priority="583">
      <formula>$G40="T"</formula>
    </cfRule>
  </conditionalFormatting>
  <conditionalFormatting sqref="K40">
    <cfRule type="expression" dxfId="413" priority="584">
      <formula>$C40="T"</formula>
    </cfRule>
  </conditionalFormatting>
  <conditionalFormatting sqref="J41:K41">
    <cfRule type="expression" dxfId="412" priority="580">
      <formula>$C41="T"</formula>
    </cfRule>
  </conditionalFormatting>
  <conditionalFormatting sqref="J42">
    <cfRule type="expression" dxfId="411" priority="586">
      <formula>$G42="T"</formula>
    </cfRule>
  </conditionalFormatting>
  <conditionalFormatting sqref="K42">
    <cfRule type="expression" dxfId="410" priority="587">
      <formula>$C42="T"</formula>
    </cfRule>
  </conditionalFormatting>
  <conditionalFormatting sqref="J43:K43">
    <cfRule type="expression" dxfId="409" priority="588">
      <formula>$C43="T"</formula>
    </cfRule>
  </conditionalFormatting>
  <conditionalFormatting sqref="J44">
    <cfRule type="expression" dxfId="408" priority="572">
      <formula>$G44="T"</formula>
    </cfRule>
  </conditionalFormatting>
  <conditionalFormatting sqref="K44">
    <cfRule type="expression" dxfId="407" priority="573">
      <formula>$C44="T"</formula>
    </cfRule>
  </conditionalFormatting>
  <conditionalFormatting sqref="J45:K45">
    <cfRule type="expression" dxfId="406" priority="576">
      <formula>$C45="T"</formula>
    </cfRule>
  </conditionalFormatting>
  <conditionalFormatting sqref="J46">
    <cfRule type="expression" dxfId="405" priority="577">
      <formula>$G46="T"</formula>
    </cfRule>
  </conditionalFormatting>
  <conditionalFormatting sqref="K46">
    <cfRule type="expression" dxfId="404" priority="578">
      <formula>$C46="T"</formula>
    </cfRule>
  </conditionalFormatting>
  <conditionalFormatting sqref="J47:K47">
    <cfRule type="expression" dxfId="403" priority="579">
      <formula>$C47="T"</formula>
    </cfRule>
  </conditionalFormatting>
  <conditionalFormatting sqref="J48">
    <cfRule type="expression" dxfId="402" priority="563">
      <formula>$G48="T"</formula>
    </cfRule>
  </conditionalFormatting>
  <conditionalFormatting sqref="K48">
    <cfRule type="expression" dxfId="401" priority="564">
      <formula>$C48="T"</formula>
    </cfRule>
  </conditionalFormatting>
  <conditionalFormatting sqref="J49:K49">
    <cfRule type="expression" dxfId="400" priority="567">
      <formula>$C49="T"</formula>
    </cfRule>
  </conditionalFormatting>
  <conditionalFormatting sqref="J50">
    <cfRule type="expression" dxfId="399" priority="568">
      <formula>$G50="T"</formula>
    </cfRule>
  </conditionalFormatting>
  <conditionalFormatting sqref="K50">
    <cfRule type="expression" dxfId="398" priority="569">
      <formula>$C50="T"</formula>
    </cfRule>
  </conditionalFormatting>
  <conditionalFormatting sqref="J51:K51">
    <cfRule type="expression" dxfId="397" priority="570">
      <formula>$C51="T"</formula>
    </cfRule>
  </conditionalFormatting>
  <conditionalFormatting sqref="J52">
    <cfRule type="expression" dxfId="396" priority="556">
      <formula>$G52="T"</formula>
    </cfRule>
  </conditionalFormatting>
  <conditionalFormatting sqref="K52">
    <cfRule type="expression" dxfId="395" priority="557">
      <formula>$C52="T"</formula>
    </cfRule>
  </conditionalFormatting>
  <conditionalFormatting sqref="J53:K53">
    <cfRule type="expression" dxfId="394" priority="553">
      <formula>$C53="T"</formula>
    </cfRule>
  </conditionalFormatting>
  <conditionalFormatting sqref="J54">
    <cfRule type="expression" dxfId="393" priority="554">
      <formula>$G54="T"</formula>
    </cfRule>
  </conditionalFormatting>
  <conditionalFormatting sqref="K54">
    <cfRule type="expression" dxfId="392" priority="555">
      <formula>$C54="T"</formula>
    </cfRule>
  </conditionalFormatting>
  <conditionalFormatting sqref="J55:K55">
    <cfRule type="expression" dxfId="391" priority="558">
      <formula>$C55="T"</formula>
    </cfRule>
  </conditionalFormatting>
  <conditionalFormatting sqref="J56">
    <cfRule type="expression" dxfId="390" priority="547">
      <formula>$G56="T"</formula>
    </cfRule>
  </conditionalFormatting>
  <conditionalFormatting sqref="K56">
    <cfRule type="expression" dxfId="389" priority="548">
      <formula>$C56="T"</formula>
    </cfRule>
  </conditionalFormatting>
  <conditionalFormatting sqref="J57:K57">
    <cfRule type="expression" dxfId="388" priority="544">
      <formula>$C57="T"</formula>
    </cfRule>
  </conditionalFormatting>
  <conditionalFormatting sqref="J58">
    <cfRule type="expression" dxfId="387" priority="545">
      <formula>$G58="T"</formula>
    </cfRule>
  </conditionalFormatting>
  <conditionalFormatting sqref="K58">
    <cfRule type="expression" dxfId="386" priority="546">
      <formula>$C58="T"</formula>
    </cfRule>
  </conditionalFormatting>
  <conditionalFormatting sqref="J59:K59">
    <cfRule type="expression" dxfId="385" priority="549">
      <formula>$C59="T"</formula>
    </cfRule>
  </conditionalFormatting>
  <conditionalFormatting sqref="J60">
    <cfRule type="expression" dxfId="384" priority="550">
      <formula>$G60="T"</formula>
    </cfRule>
  </conditionalFormatting>
  <conditionalFormatting sqref="K60">
    <cfRule type="expression" dxfId="383" priority="551">
      <formula>$C60="T"</formula>
    </cfRule>
  </conditionalFormatting>
  <conditionalFormatting sqref="J61:K61">
    <cfRule type="expression" dxfId="382" priority="552">
      <formula>$C61="T"</formula>
    </cfRule>
  </conditionalFormatting>
  <conditionalFormatting sqref="J62">
    <cfRule type="expression" dxfId="381" priority="538">
      <formula>$G62="T"</formula>
    </cfRule>
  </conditionalFormatting>
  <conditionalFormatting sqref="K62">
    <cfRule type="expression" dxfId="380" priority="539">
      <formula>$C62="T"</formula>
    </cfRule>
  </conditionalFormatting>
  <conditionalFormatting sqref="J63:K63">
    <cfRule type="expression" dxfId="379" priority="535">
      <formula>$C63="T"</formula>
    </cfRule>
  </conditionalFormatting>
  <conditionalFormatting sqref="J64">
    <cfRule type="expression" dxfId="378" priority="536">
      <formula>$G64="T"</formula>
    </cfRule>
  </conditionalFormatting>
  <conditionalFormatting sqref="K64">
    <cfRule type="expression" dxfId="377" priority="537">
      <formula>$C64="T"</formula>
    </cfRule>
  </conditionalFormatting>
  <conditionalFormatting sqref="J65:K65">
    <cfRule type="expression" dxfId="376" priority="540">
      <formula>$C65="T"</formula>
    </cfRule>
  </conditionalFormatting>
  <conditionalFormatting sqref="J66">
    <cfRule type="expression" dxfId="375" priority="541">
      <formula>$G66="T"</formula>
    </cfRule>
  </conditionalFormatting>
  <conditionalFormatting sqref="K66">
    <cfRule type="expression" dxfId="374" priority="542">
      <formula>$C66="T"</formula>
    </cfRule>
  </conditionalFormatting>
  <conditionalFormatting sqref="J67:K67">
    <cfRule type="expression" dxfId="373" priority="543">
      <formula>$C67="T"</formula>
    </cfRule>
  </conditionalFormatting>
  <conditionalFormatting sqref="J68">
    <cfRule type="expression" dxfId="372" priority="532">
      <formula>$G68="T"</formula>
    </cfRule>
  </conditionalFormatting>
  <conditionalFormatting sqref="K68">
    <cfRule type="expression" dxfId="371" priority="533">
      <formula>$C68="T"</formula>
    </cfRule>
  </conditionalFormatting>
  <conditionalFormatting sqref="J69:K69">
    <cfRule type="expression" dxfId="370" priority="534">
      <formula>$C69="T"</formula>
    </cfRule>
  </conditionalFormatting>
  <conditionalFormatting sqref="J70">
    <cfRule type="expression" dxfId="369" priority="518">
      <formula>$G70="T"</formula>
    </cfRule>
  </conditionalFormatting>
  <conditionalFormatting sqref="K70">
    <cfRule type="expression" dxfId="368" priority="519">
      <formula>$C70="T"</formula>
    </cfRule>
  </conditionalFormatting>
  <conditionalFormatting sqref="J71:K71">
    <cfRule type="expression" dxfId="367" priority="522">
      <formula>$C71="T"</formula>
    </cfRule>
  </conditionalFormatting>
  <conditionalFormatting sqref="J72">
    <cfRule type="expression" dxfId="366" priority="523">
      <formula>$G72="T"</formula>
    </cfRule>
  </conditionalFormatting>
  <conditionalFormatting sqref="K72">
    <cfRule type="expression" dxfId="365" priority="524">
      <formula>$C72="T"</formula>
    </cfRule>
  </conditionalFormatting>
  <conditionalFormatting sqref="J73:K73">
    <cfRule type="expression" dxfId="364" priority="525">
      <formula>$C73="T"</formula>
    </cfRule>
  </conditionalFormatting>
  <conditionalFormatting sqref="J74">
    <cfRule type="expression" dxfId="363" priority="511">
      <formula>$G74="T"</formula>
    </cfRule>
  </conditionalFormatting>
  <conditionalFormatting sqref="K74">
    <cfRule type="expression" dxfId="362" priority="512">
      <formula>$C74="T"</formula>
    </cfRule>
  </conditionalFormatting>
  <conditionalFormatting sqref="J75:K75">
    <cfRule type="expression" dxfId="361" priority="508">
      <formula>$C75="T"</formula>
    </cfRule>
  </conditionalFormatting>
  <conditionalFormatting sqref="J80">
    <cfRule type="expression" dxfId="360" priority="514">
      <formula>$G80="T"</formula>
    </cfRule>
  </conditionalFormatting>
  <conditionalFormatting sqref="K80">
    <cfRule type="expression" dxfId="359" priority="515">
      <formula>$C80="T"</formula>
    </cfRule>
  </conditionalFormatting>
  <conditionalFormatting sqref="J81:K81">
    <cfRule type="expression" dxfId="358" priority="516">
      <formula>$C81="T"</formula>
    </cfRule>
  </conditionalFormatting>
  <conditionalFormatting sqref="J82">
    <cfRule type="expression" dxfId="357" priority="502">
      <formula>$G82="T"</formula>
    </cfRule>
  </conditionalFormatting>
  <conditionalFormatting sqref="K82">
    <cfRule type="expression" dxfId="356" priority="503">
      <formula>$C82="T"</formula>
    </cfRule>
  </conditionalFormatting>
  <conditionalFormatting sqref="J83:K83">
    <cfRule type="expression" dxfId="355" priority="499">
      <formula>$C83="T"</formula>
    </cfRule>
  </conditionalFormatting>
  <conditionalFormatting sqref="J84">
    <cfRule type="expression" dxfId="354" priority="500">
      <formula>$G84="T"</formula>
    </cfRule>
  </conditionalFormatting>
  <conditionalFormatting sqref="K84">
    <cfRule type="expression" dxfId="353" priority="501">
      <formula>$C84="T"</formula>
    </cfRule>
  </conditionalFormatting>
  <conditionalFormatting sqref="J85:K85">
    <cfRule type="expression" dxfId="352" priority="504">
      <formula>$C85="T"</formula>
    </cfRule>
  </conditionalFormatting>
  <conditionalFormatting sqref="J86">
    <cfRule type="expression" dxfId="351" priority="505">
      <formula>$G86="T"</formula>
    </cfRule>
  </conditionalFormatting>
  <conditionalFormatting sqref="K86">
    <cfRule type="expression" dxfId="350" priority="506">
      <formula>$C86="T"</formula>
    </cfRule>
  </conditionalFormatting>
  <conditionalFormatting sqref="J87:K87">
    <cfRule type="expression" dxfId="349" priority="507">
      <formula>$C87="T"</formula>
    </cfRule>
  </conditionalFormatting>
  <conditionalFormatting sqref="J88">
    <cfRule type="expression" dxfId="348" priority="491">
      <formula>$G88="T"</formula>
    </cfRule>
  </conditionalFormatting>
  <conditionalFormatting sqref="K88">
    <cfRule type="expression" dxfId="347" priority="492">
      <formula>$C88="T"</formula>
    </cfRule>
  </conditionalFormatting>
  <conditionalFormatting sqref="J89:K89">
    <cfRule type="expression" dxfId="346" priority="495">
      <formula>$C89="T"</formula>
    </cfRule>
  </conditionalFormatting>
  <conditionalFormatting sqref="J90">
    <cfRule type="expression" dxfId="345" priority="484">
      <formula>$G90="T"</formula>
    </cfRule>
  </conditionalFormatting>
  <conditionalFormatting sqref="K90">
    <cfRule type="expression" dxfId="344" priority="485">
      <formula>$C90="T"</formula>
    </cfRule>
  </conditionalFormatting>
  <conditionalFormatting sqref="J91:K91">
    <cfRule type="expression" dxfId="343" priority="481">
      <formula>$C91="T"</formula>
    </cfRule>
  </conditionalFormatting>
  <conditionalFormatting sqref="J92">
    <cfRule type="expression" dxfId="342" priority="482">
      <formula>$G92="T"</formula>
    </cfRule>
  </conditionalFormatting>
  <conditionalFormatting sqref="K92">
    <cfRule type="expression" dxfId="341" priority="483">
      <formula>$C92="T"</formula>
    </cfRule>
  </conditionalFormatting>
  <conditionalFormatting sqref="J93:K93">
    <cfRule type="expression" dxfId="340" priority="486">
      <formula>$C93="T"</formula>
    </cfRule>
  </conditionalFormatting>
  <conditionalFormatting sqref="J94">
    <cfRule type="expression" dxfId="339" priority="475">
      <formula>$G94="T"</formula>
    </cfRule>
  </conditionalFormatting>
  <conditionalFormatting sqref="K94">
    <cfRule type="expression" dxfId="338" priority="476">
      <formula>$C94="T"</formula>
    </cfRule>
  </conditionalFormatting>
  <conditionalFormatting sqref="J95:K95">
    <cfRule type="expression" dxfId="337" priority="472">
      <formula>$C95="T"</formula>
    </cfRule>
  </conditionalFormatting>
  <conditionalFormatting sqref="J96">
    <cfRule type="expression" dxfId="336" priority="473">
      <formula>$G96="T"</formula>
    </cfRule>
  </conditionalFormatting>
  <conditionalFormatting sqref="K96">
    <cfRule type="expression" dxfId="335" priority="474">
      <formula>$C96="T"</formula>
    </cfRule>
  </conditionalFormatting>
  <conditionalFormatting sqref="J97:K97">
    <cfRule type="expression" dxfId="334" priority="477">
      <formula>$C97="T"</formula>
    </cfRule>
  </conditionalFormatting>
  <conditionalFormatting sqref="J98">
    <cfRule type="expression" dxfId="333" priority="478">
      <formula>$G98="T"</formula>
    </cfRule>
  </conditionalFormatting>
  <conditionalFormatting sqref="K98">
    <cfRule type="expression" dxfId="332" priority="479">
      <formula>$C98="T"</formula>
    </cfRule>
  </conditionalFormatting>
  <conditionalFormatting sqref="J99:K99">
    <cfRule type="expression" dxfId="331" priority="480">
      <formula>$C99="T"</formula>
    </cfRule>
  </conditionalFormatting>
  <conditionalFormatting sqref="J100">
    <cfRule type="expression" dxfId="330" priority="466">
      <formula>$G100="T"</formula>
    </cfRule>
  </conditionalFormatting>
  <conditionalFormatting sqref="K100">
    <cfRule type="expression" dxfId="329" priority="467">
      <formula>$C100="T"</formula>
    </cfRule>
  </conditionalFormatting>
  <conditionalFormatting sqref="J101:K101">
    <cfRule type="expression" dxfId="328" priority="463">
      <formula>$C101="T"</formula>
    </cfRule>
  </conditionalFormatting>
  <conditionalFormatting sqref="J102">
    <cfRule type="expression" dxfId="327" priority="469">
      <formula>$G102="T"</formula>
    </cfRule>
  </conditionalFormatting>
  <conditionalFormatting sqref="K102">
    <cfRule type="expression" dxfId="326" priority="470">
      <formula>$C102="T"</formula>
    </cfRule>
  </conditionalFormatting>
  <conditionalFormatting sqref="J103:K103">
    <cfRule type="expression" dxfId="325" priority="471">
      <formula>$C103="T"</formula>
    </cfRule>
  </conditionalFormatting>
  <conditionalFormatting sqref="J104">
    <cfRule type="expression" dxfId="324" priority="457">
      <formula>$G104="T"</formula>
    </cfRule>
  </conditionalFormatting>
  <conditionalFormatting sqref="K104">
    <cfRule type="expression" dxfId="323" priority="458">
      <formula>$C104="T"</formula>
    </cfRule>
  </conditionalFormatting>
  <conditionalFormatting sqref="J105:K105">
    <cfRule type="expression" dxfId="322" priority="454">
      <formula>$C105="T"</formula>
    </cfRule>
  </conditionalFormatting>
  <conditionalFormatting sqref="J106">
    <cfRule type="expression" dxfId="321" priority="455">
      <formula>$G106="T"</formula>
    </cfRule>
  </conditionalFormatting>
  <conditionalFormatting sqref="K106">
    <cfRule type="expression" dxfId="320" priority="456">
      <formula>$C106="T"</formula>
    </cfRule>
  </conditionalFormatting>
  <conditionalFormatting sqref="J107:K107">
    <cfRule type="expression" dxfId="319" priority="459">
      <formula>$C107="T"</formula>
    </cfRule>
  </conditionalFormatting>
  <conditionalFormatting sqref="J108">
    <cfRule type="expression" dxfId="318" priority="460">
      <formula>$G108="T"</formula>
    </cfRule>
  </conditionalFormatting>
  <conditionalFormatting sqref="K108">
    <cfRule type="expression" dxfId="317" priority="461">
      <formula>$C108="T"</formula>
    </cfRule>
  </conditionalFormatting>
  <conditionalFormatting sqref="J109:K109">
    <cfRule type="expression" dxfId="316" priority="462">
      <formula>$C109="T"</formula>
    </cfRule>
  </conditionalFormatting>
  <conditionalFormatting sqref="J110">
    <cfRule type="expression" dxfId="315" priority="448">
      <formula>$G110="T"</formula>
    </cfRule>
  </conditionalFormatting>
  <conditionalFormatting sqref="K110">
    <cfRule type="expression" dxfId="314" priority="449">
      <formula>$C110="T"</formula>
    </cfRule>
  </conditionalFormatting>
  <conditionalFormatting sqref="J111:K111">
    <cfRule type="expression" dxfId="313" priority="445">
      <formula>$C111="T"</formula>
    </cfRule>
  </conditionalFormatting>
  <conditionalFormatting sqref="J112">
    <cfRule type="expression" dxfId="312" priority="446">
      <formula>$G112="T"</formula>
    </cfRule>
  </conditionalFormatting>
  <conditionalFormatting sqref="K112">
    <cfRule type="expression" dxfId="311" priority="447">
      <formula>$C112="T"</formula>
    </cfRule>
  </conditionalFormatting>
  <conditionalFormatting sqref="J113:K113">
    <cfRule type="expression" dxfId="310" priority="450">
      <formula>$C113="T"</formula>
    </cfRule>
  </conditionalFormatting>
  <conditionalFormatting sqref="J114">
    <cfRule type="expression" dxfId="309" priority="451">
      <formula>$G114="T"</formula>
    </cfRule>
  </conditionalFormatting>
  <conditionalFormatting sqref="K114">
    <cfRule type="expression" dxfId="308" priority="452">
      <formula>$C114="T"</formula>
    </cfRule>
  </conditionalFormatting>
  <conditionalFormatting sqref="J115:K115">
    <cfRule type="expression" dxfId="307" priority="453">
      <formula>$C115="T"</formula>
    </cfRule>
  </conditionalFormatting>
  <conditionalFormatting sqref="J116">
    <cfRule type="expression" dxfId="306" priority="439">
      <formula>$G116="T"</formula>
    </cfRule>
  </conditionalFormatting>
  <conditionalFormatting sqref="K116">
    <cfRule type="expression" dxfId="305" priority="440">
      <formula>$C116="T"</formula>
    </cfRule>
  </conditionalFormatting>
  <conditionalFormatting sqref="J117:K117">
    <cfRule type="expression" dxfId="304" priority="436">
      <formula>$C117="T"</formula>
    </cfRule>
  </conditionalFormatting>
  <conditionalFormatting sqref="J118">
    <cfRule type="expression" dxfId="303" priority="442">
      <formula>$G118="T"</formula>
    </cfRule>
  </conditionalFormatting>
  <conditionalFormatting sqref="K118">
    <cfRule type="expression" dxfId="302" priority="443">
      <formula>$C118="T"</formula>
    </cfRule>
  </conditionalFormatting>
  <conditionalFormatting sqref="J119:K119">
    <cfRule type="expression" dxfId="301" priority="444">
      <formula>$C119="T"</formula>
    </cfRule>
  </conditionalFormatting>
  <conditionalFormatting sqref="J120">
    <cfRule type="expression" dxfId="300" priority="430">
      <formula>$G120="T"</formula>
    </cfRule>
  </conditionalFormatting>
  <conditionalFormatting sqref="K120">
    <cfRule type="expression" dxfId="299" priority="431">
      <formula>$C120="T"</formula>
    </cfRule>
  </conditionalFormatting>
  <conditionalFormatting sqref="J121:K121">
    <cfRule type="expression" dxfId="298" priority="427">
      <formula>$C121="T"</formula>
    </cfRule>
  </conditionalFormatting>
  <conditionalFormatting sqref="J122">
    <cfRule type="expression" dxfId="297" priority="428">
      <formula>$G122="T"</formula>
    </cfRule>
  </conditionalFormatting>
  <conditionalFormatting sqref="K122">
    <cfRule type="expression" dxfId="296" priority="429">
      <formula>$C122="T"</formula>
    </cfRule>
  </conditionalFormatting>
  <conditionalFormatting sqref="J123:K123">
    <cfRule type="expression" dxfId="295" priority="432">
      <formula>$C123="T"</formula>
    </cfRule>
  </conditionalFormatting>
  <conditionalFormatting sqref="J124">
    <cfRule type="expression" dxfId="294" priority="433">
      <formula>$G124="T"</formula>
    </cfRule>
  </conditionalFormatting>
  <conditionalFormatting sqref="K124">
    <cfRule type="expression" dxfId="293" priority="434">
      <formula>$C124="T"</formula>
    </cfRule>
  </conditionalFormatting>
  <conditionalFormatting sqref="J125:K125">
    <cfRule type="expression" dxfId="292" priority="435">
      <formula>$C125="T"</formula>
    </cfRule>
  </conditionalFormatting>
  <conditionalFormatting sqref="J126">
    <cfRule type="expression" dxfId="291" priority="421">
      <formula>$G126="T"</formula>
    </cfRule>
  </conditionalFormatting>
  <conditionalFormatting sqref="K126">
    <cfRule type="expression" dxfId="290" priority="422">
      <formula>$C126="T"</formula>
    </cfRule>
  </conditionalFormatting>
  <conditionalFormatting sqref="J127:K127">
    <cfRule type="expression" dxfId="289" priority="418">
      <formula>$C127="T"</formula>
    </cfRule>
  </conditionalFormatting>
  <conditionalFormatting sqref="J128">
    <cfRule type="expression" dxfId="288" priority="424">
      <formula>$G128="T"</formula>
    </cfRule>
  </conditionalFormatting>
  <conditionalFormatting sqref="K128">
    <cfRule type="expression" dxfId="287" priority="425">
      <formula>$C128="T"</formula>
    </cfRule>
  </conditionalFormatting>
  <conditionalFormatting sqref="J129:K129">
    <cfRule type="expression" dxfId="286" priority="426">
      <formula>$C129="T"</formula>
    </cfRule>
  </conditionalFormatting>
  <conditionalFormatting sqref="J130">
    <cfRule type="expression" dxfId="285" priority="412">
      <formula>$G130="T"</formula>
    </cfRule>
  </conditionalFormatting>
  <conditionalFormatting sqref="K130">
    <cfRule type="expression" dxfId="284" priority="413">
      <formula>$C130="T"</formula>
    </cfRule>
  </conditionalFormatting>
  <conditionalFormatting sqref="J131:K131">
    <cfRule type="expression" dxfId="283" priority="409">
      <formula>$C131="T"</formula>
    </cfRule>
  </conditionalFormatting>
  <conditionalFormatting sqref="J132">
    <cfRule type="expression" dxfId="282" priority="410">
      <formula>$G132="T"</formula>
    </cfRule>
  </conditionalFormatting>
  <conditionalFormatting sqref="K132">
    <cfRule type="expression" dxfId="281" priority="411">
      <formula>$C132="T"</formula>
    </cfRule>
  </conditionalFormatting>
  <conditionalFormatting sqref="J133:K133">
    <cfRule type="expression" dxfId="280" priority="414">
      <formula>$C133="T"</formula>
    </cfRule>
  </conditionalFormatting>
  <conditionalFormatting sqref="J134">
    <cfRule type="expression" dxfId="279" priority="415">
      <formula>$G134="T"</formula>
    </cfRule>
  </conditionalFormatting>
  <conditionalFormatting sqref="K134">
    <cfRule type="expression" dxfId="278" priority="416">
      <formula>$C134="T"</formula>
    </cfRule>
  </conditionalFormatting>
  <conditionalFormatting sqref="J135:K135">
    <cfRule type="expression" dxfId="277" priority="417">
      <formula>$C135="T"</formula>
    </cfRule>
  </conditionalFormatting>
  <conditionalFormatting sqref="J136">
    <cfRule type="expression" dxfId="276" priority="406">
      <formula>$G136="T"</formula>
    </cfRule>
  </conditionalFormatting>
  <conditionalFormatting sqref="K136">
    <cfRule type="expression" dxfId="275" priority="407">
      <formula>$C136="T"</formula>
    </cfRule>
  </conditionalFormatting>
  <conditionalFormatting sqref="J137:K137">
    <cfRule type="expression" dxfId="274" priority="408">
      <formula>$C137="T"</formula>
    </cfRule>
  </conditionalFormatting>
  <conditionalFormatting sqref="J138">
    <cfRule type="expression" dxfId="273" priority="394">
      <formula>$G138="T"</formula>
    </cfRule>
  </conditionalFormatting>
  <conditionalFormatting sqref="K138">
    <cfRule type="expression" dxfId="272" priority="395">
      <formula>$C138="T"</formula>
    </cfRule>
  </conditionalFormatting>
  <conditionalFormatting sqref="J139:K139">
    <cfRule type="expression" dxfId="271" priority="391">
      <formula>$C139="T"</formula>
    </cfRule>
  </conditionalFormatting>
  <conditionalFormatting sqref="J140">
    <cfRule type="expression" dxfId="270" priority="397">
      <formula>$G140="T"</formula>
    </cfRule>
  </conditionalFormatting>
  <conditionalFormatting sqref="K140">
    <cfRule type="expression" dxfId="269" priority="398">
      <formula>$C140="T"</formula>
    </cfRule>
  </conditionalFormatting>
  <conditionalFormatting sqref="J141:K141">
    <cfRule type="expression" dxfId="268" priority="399">
      <formula>$C141="T"</formula>
    </cfRule>
  </conditionalFormatting>
  <conditionalFormatting sqref="J142">
    <cfRule type="expression" dxfId="267" priority="385">
      <formula>$G142="T"</formula>
    </cfRule>
  </conditionalFormatting>
  <conditionalFormatting sqref="K142">
    <cfRule type="expression" dxfId="266" priority="386">
      <formula>$C142="T"</formula>
    </cfRule>
  </conditionalFormatting>
  <conditionalFormatting sqref="J143:K143">
    <cfRule type="expression" dxfId="265" priority="382">
      <formula>$C143="T"</formula>
    </cfRule>
  </conditionalFormatting>
  <conditionalFormatting sqref="J144">
    <cfRule type="expression" dxfId="264" priority="388">
      <formula>$G144="T"</formula>
    </cfRule>
  </conditionalFormatting>
  <conditionalFormatting sqref="K144">
    <cfRule type="expression" dxfId="263" priority="389">
      <formula>$C144="T"</formula>
    </cfRule>
  </conditionalFormatting>
  <conditionalFormatting sqref="J145:K145">
    <cfRule type="expression" dxfId="262" priority="390">
      <formula>$C145="T"</formula>
    </cfRule>
  </conditionalFormatting>
  <conditionalFormatting sqref="J148">
    <cfRule type="expression" dxfId="261" priority="376">
      <formula>$G148="T"</formula>
    </cfRule>
  </conditionalFormatting>
  <conditionalFormatting sqref="K148">
    <cfRule type="expression" dxfId="260" priority="377">
      <formula>$C148="T"</formula>
    </cfRule>
  </conditionalFormatting>
  <conditionalFormatting sqref="J149:K149">
    <cfRule type="expression" dxfId="259" priority="373">
      <formula>$C149="T"</formula>
    </cfRule>
  </conditionalFormatting>
  <conditionalFormatting sqref="J150">
    <cfRule type="expression" dxfId="258" priority="374">
      <formula>$G150="T"</formula>
    </cfRule>
  </conditionalFormatting>
  <conditionalFormatting sqref="K150">
    <cfRule type="expression" dxfId="257" priority="375">
      <formula>$C150="T"</formula>
    </cfRule>
  </conditionalFormatting>
  <conditionalFormatting sqref="J151:K151">
    <cfRule type="expression" dxfId="256" priority="378">
      <formula>$C151="T"</formula>
    </cfRule>
  </conditionalFormatting>
  <conditionalFormatting sqref="J152">
    <cfRule type="expression" dxfId="255" priority="379">
      <formula>$G152="T"</formula>
    </cfRule>
  </conditionalFormatting>
  <conditionalFormatting sqref="K152">
    <cfRule type="expression" dxfId="254" priority="380">
      <formula>$C152="T"</formula>
    </cfRule>
  </conditionalFormatting>
  <conditionalFormatting sqref="J153:K153">
    <cfRule type="expression" dxfId="253" priority="381">
      <formula>$C153="T"</formula>
    </cfRule>
  </conditionalFormatting>
  <conditionalFormatting sqref="J154">
    <cfRule type="expression" dxfId="252" priority="367">
      <formula>$G154="T"</formula>
    </cfRule>
  </conditionalFormatting>
  <conditionalFormatting sqref="K154">
    <cfRule type="expression" dxfId="251" priority="368">
      <formula>$C154="T"</formula>
    </cfRule>
  </conditionalFormatting>
  <conditionalFormatting sqref="J155:K155">
    <cfRule type="expression" dxfId="250" priority="364">
      <formula>$C155="T"</formula>
    </cfRule>
  </conditionalFormatting>
  <conditionalFormatting sqref="J156">
    <cfRule type="expression" dxfId="249" priority="358">
      <formula>$G156="T"</formula>
    </cfRule>
  </conditionalFormatting>
  <conditionalFormatting sqref="K156">
    <cfRule type="expression" dxfId="248" priority="359">
      <formula>$C156="T"</formula>
    </cfRule>
  </conditionalFormatting>
  <conditionalFormatting sqref="J157:K157">
    <cfRule type="expression" dxfId="247" priority="355">
      <formula>$C157="T"</formula>
    </cfRule>
  </conditionalFormatting>
  <conditionalFormatting sqref="J158">
    <cfRule type="expression" dxfId="246" priority="361">
      <formula>$G158="T"</formula>
    </cfRule>
  </conditionalFormatting>
  <conditionalFormatting sqref="K158">
    <cfRule type="expression" dxfId="245" priority="362">
      <formula>$C158="T"</formula>
    </cfRule>
  </conditionalFormatting>
  <conditionalFormatting sqref="J159:K159">
    <cfRule type="expression" dxfId="244" priority="363">
      <formula>$C159="T"</formula>
    </cfRule>
  </conditionalFormatting>
  <conditionalFormatting sqref="J160">
    <cfRule type="expression" dxfId="243" priority="349">
      <formula>$G160="T"</formula>
    </cfRule>
  </conditionalFormatting>
  <conditionalFormatting sqref="K160">
    <cfRule type="expression" dxfId="242" priority="350">
      <formula>$C160="T"</formula>
    </cfRule>
  </conditionalFormatting>
  <conditionalFormatting sqref="J161:K161">
    <cfRule type="expression" dxfId="241" priority="346">
      <formula>$C161="T"</formula>
    </cfRule>
  </conditionalFormatting>
  <conditionalFormatting sqref="J162">
    <cfRule type="expression" dxfId="240" priority="347">
      <formula>$G162="T"</formula>
    </cfRule>
  </conditionalFormatting>
  <conditionalFormatting sqref="K162">
    <cfRule type="expression" dxfId="239" priority="348">
      <formula>$C162="T"</formula>
    </cfRule>
  </conditionalFormatting>
  <conditionalFormatting sqref="J163:K163">
    <cfRule type="expression" dxfId="238" priority="351">
      <formula>$C163="T"</formula>
    </cfRule>
  </conditionalFormatting>
  <conditionalFormatting sqref="J164">
    <cfRule type="expression" dxfId="237" priority="352">
      <formula>$G164="T"</formula>
    </cfRule>
  </conditionalFormatting>
  <conditionalFormatting sqref="K164">
    <cfRule type="expression" dxfId="236" priority="353">
      <formula>$C164="T"</formula>
    </cfRule>
  </conditionalFormatting>
  <conditionalFormatting sqref="J165:K165">
    <cfRule type="expression" dxfId="235" priority="354">
      <formula>$C165="T"</formula>
    </cfRule>
  </conditionalFormatting>
  <conditionalFormatting sqref="J166">
    <cfRule type="expression" dxfId="234" priority="340">
      <formula>$G166="T"</formula>
    </cfRule>
  </conditionalFormatting>
  <conditionalFormatting sqref="K166">
    <cfRule type="expression" dxfId="233" priority="341">
      <formula>$C166="T"</formula>
    </cfRule>
  </conditionalFormatting>
  <conditionalFormatting sqref="J167:K167">
    <cfRule type="expression" dxfId="232" priority="337">
      <formula>$C167="T"</formula>
    </cfRule>
  </conditionalFormatting>
  <conditionalFormatting sqref="J168">
    <cfRule type="expression" dxfId="231" priority="343">
      <formula>$G168="T"</formula>
    </cfRule>
  </conditionalFormatting>
  <conditionalFormatting sqref="K168">
    <cfRule type="expression" dxfId="230" priority="344">
      <formula>$C168="T"</formula>
    </cfRule>
  </conditionalFormatting>
  <conditionalFormatting sqref="J169:K169">
    <cfRule type="expression" dxfId="229" priority="345">
      <formula>$C169="T"</formula>
    </cfRule>
  </conditionalFormatting>
  <conditionalFormatting sqref="J170">
    <cfRule type="expression" dxfId="228" priority="329">
      <formula>$G170="T"</formula>
    </cfRule>
  </conditionalFormatting>
  <conditionalFormatting sqref="K170">
    <cfRule type="expression" dxfId="227" priority="330">
      <formula>$C170="T"</formula>
    </cfRule>
  </conditionalFormatting>
  <conditionalFormatting sqref="J171:K171">
    <cfRule type="expression" dxfId="226" priority="333">
      <formula>$C171="T"</formula>
    </cfRule>
  </conditionalFormatting>
  <conditionalFormatting sqref="J174">
    <cfRule type="expression" dxfId="225" priority="334">
      <formula>$G174="T"</formula>
    </cfRule>
  </conditionalFormatting>
  <conditionalFormatting sqref="K174">
    <cfRule type="expression" dxfId="224" priority="335">
      <formula>$C174="T"</formula>
    </cfRule>
  </conditionalFormatting>
  <conditionalFormatting sqref="J175:K175">
    <cfRule type="expression" dxfId="223" priority="336">
      <formula>$C175="T"</formula>
    </cfRule>
  </conditionalFormatting>
  <conditionalFormatting sqref="J176">
    <cfRule type="expression" dxfId="222" priority="322">
      <formula>$G176="T"</formula>
    </cfRule>
  </conditionalFormatting>
  <conditionalFormatting sqref="K176">
    <cfRule type="expression" dxfId="221" priority="323">
      <formula>$C176="T"</formula>
    </cfRule>
  </conditionalFormatting>
  <conditionalFormatting sqref="J177:K177">
    <cfRule type="expression" dxfId="220" priority="319">
      <formula>$C177="T"</formula>
    </cfRule>
  </conditionalFormatting>
  <conditionalFormatting sqref="J178">
    <cfRule type="expression" dxfId="219" priority="320">
      <formula>$G178="T"</formula>
    </cfRule>
  </conditionalFormatting>
  <conditionalFormatting sqref="K178">
    <cfRule type="expression" dxfId="218" priority="321">
      <formula>$C178="T"</formula>
    </cfRule>
  </conditionalFormatting>
  <conditionalFormatting sqref="J179:K179">
    <cfRule type="expression" dxfId="217" priority="324">
      <formula>$C179="T"</formula>
    </cfRule>
  </conditionalFormatting>
  <conditionalFormatting sqref="J180">
    <cfRule type="expression" dxfId="216" priority="325">
      <formula>$G180="T"</formula>
    </cfRule>
  </conditionalFormatting>
  <conditionalFormatting sqref="K180">
    <cfRule type="expression" dxfId="215" priority="326">
      <formula>$C180="T"</formula>
    </cfRule>
  </conditionalFormatting>
  <conditionalFormatting sqref="J181:K181">
    <cfRule type="expression" dxfId="214" priority="327">
      <formula>$C181="T"</formula>
    </cfRule>
  </conditionalFormatting>
  <conditionalFormatting sqref="J182">
    <cfRule type="expression" dxfId="213" priority="313">
      <formula>$G182="T"</formula>
    </cfRule>
  </conditionalFormatting>
  <conditionalFormatting sqref="K182">
    <cfRule type="expression" dxfId="212" priority="314">
      <formula>$C182="T"</formula>
    </cfRule>
  </conditionalFormatting>
  <conditionalFormatting sqref="J183:K183">
    <cfRule type="expression" dxfId="211" priority="310">
      <formula>$C183="T"</formula>
    </cfRule>
  </conditionalFormatting>
  <conditionalFormatting sqref="J184">
    <cfRule type="expression" dxfId="210" priority="311">
      <formula>$G184="T"</formula>
    </cfRule>
  </conditionalFormatting>
  <conditionalFormatting sqref="K184">
    <cfRule type="expression" dxfId="209" priority="312">
      <formula>$C184="T"</formula>
    </cfRule>
  </conditionalFormatting>
  <conditionalFormatting sqref="J185:K185">
    <cfRule type="expression" dxfId="208" priority="315">
      <formula>$C185="T"</formula>
    </cfRule>
  </conditionalFormatting>
  <conditionalFormatting sqref="J186">
    <cfRule type="expression" dxfId="207" priority="316">
      <formula>$G186="T"</formula>
    </cfRule>
  </conditionalFormatting>
  <conditionalFormatting sqref="K186">
    <cfRule type="expression" dxfId="206" priority="317">
      <formula>$C186="T"</formula>
    </cfRule>
  </conditionalFormatting>
  <conditionalFormatting sqref="J187:K187">
    <cfRule type="expression" dxfId="205" priority="318">
      <formula>$C187="T"</formula>
    </cfRule>
  </conditionalFormatting>
  <conditionalFormatting sqref="J197:K197">
    <cfRule type="expression" dxfId="204" priority="300">
      <formula>$C197="T"</formula>
    </cfRule>
  </conditionalFormatting>
  <conditionalFormatting sqref="J190">
    <cfRule type="expression" dxfId="203" priority="307">
      <formula>$G190="T"</formula>
    </cfRule>
  </conditionalFormatting>
  <conditionalFormatting sqref="K190">
    <cfRule type="expression" dxfId="202" priority="308">
      <formula>$C190="T"</formula>
    </cfRule>
  </conditionalFormatting>
  <conditionalFormatting sqref="J191:K191">
    <cfRule type="expression" dxfId="201" priority="309">
      <formula>$C191="T"</formula>
    </cfRule>
  </conditionalFormatting>
  <conditionalFormatting sqref="J194">
    <cfRule type="expression" dxfId="200" priority="293">
      <formula>$G194="T"</formula>
    </cfRule>
  </conditionalFormatting>
  <conditionalFormatting sqref="K194">
    <cfRule type="expression" dxfId="199" priority="294">
      <formula>$C194="T"</formula>
    </cfRule>
  </conditionalFormatting>
  <conditionalFormatting sqref="J195:K195">
    <cfRule type="expression" dxfId="198" priority="297">
      <formula>$C195="T"</formula>
    </cfRule>
  </conditionalFormatting>
  <conditionalFormatting sqref="J196">
    <cfRule type="expression" dxfId="197" priority="298">
      <formula>$G196="T"</formula>
    </cfRule>
  </conditionalFormatting>
  <conditionalFormatting sqref="K196">
    <cfRule type="expression" dxfId="196" priority="299">
      <formula>$C196="T"</formula>
    </cfRule>
  </conditionalFormatting>
  <conditionalFormatting sqref="J198">
    <cfRule type="expression" dxfId="195" priority="286">
      <formula>$G198="T"</formula>
    </cfRule>
  </conditionalFormatting>
  <conditionalFormatting sqref="K198">
    <cfRule type="expression" dxfId="194" priority="287">
      <formula>$C198="T"</formula>
    </cfRule>
  </conditionalFormatting>
  <conditionalFormatting sqref="J199:K199">
    <cfRule type="expression" dxfId="193" priority="283">
      <formula>$C199="T"</formula>
    </cfRule>
  </conditionalFormatting>
  <conditionalFormatting sqref="J200">
    <cfRule type="expression" dxfId="192" priority="284">
      <formula>$G200="T"</formula>
    </cfRule>
  </conditionalFormatting>
  <conditionalFormatting sqref="K200">
    <cfRule type="expression" dxfId="191" priority="285">
      <formula>$C200="T"</formula>
    </cfRule>
  </conditionalFormatting>
  <conditionalFormatting sqref="J201:K201">
    <cfRule type="expression" dxfId="190" priority="288">
      <formula>$C201="T"</formula>
    </cfRule>
  </conditionalFormatting>
  <conditionalFormatting sqref="J202">
    <cfRule type="expression" dxfId="189" priority="277">
      <formula>$G202="T"</formula>
    </cfRule>
  </conditionalFormatting>
  <conditionalFormatting sqref="K202">
    <cfRule type="expression" dxfId="188" priority="278">
      <formula>$C202="T"</formula>
    </cfRule>
  </conditionalFormatting>
  <conditionalFormatting sqref="J203:K203">
    <cfRule type="expression" dxfId="187" priority="274">
      <formula>$C203="T"</formula>
    </cfRule>
  </conditionalFormatting>
  <conditionalFormatting sqref="J204">
    <cfRule type="expression" dxfId="186" priority="268">
      <formula>$G204="T"</formula>
    </cfRule>
  </conditionalFormatting>
  <conditionalFormatting sqref="K204">
    <cfRule type="expression" dxfId="185" priority="269">
      <formula>$C204="T"</formula>
    </cfRule>
  </conditionalFormatting>
  <conditionalFormatting sqref="J205:K205">
    <cfRule type="expression" dxfId="184" priority="265">
      <formula>$C205="T"</formula>
    </cfRule>
  </conditionalFormatting>
  <conditionalFormatting sqref="J212">
    <cfRule type="expression" dxfId="183" priority="271">
      <formula>$G212="T"</formula>
    </cfRule>
  </conditionalFormatting>
  <conditionalFormatting sqref="K212">
    <cfRule type="expression" dxfId="182" priority="272">
      <formula>$C212="T"</formula>
    </cfRule>
  </conditionalFormatting>
  <conditionalFormatting sqref="J213:K213">
    <cfRule type="expression" dxfId="181" priority="273">
      <formula>$C213="T"</formula>
    </cfRule>
  </conditionalFormatting>
  <conditionalFormatting sqref="J214">
    <cfRule type="expression" dxfId="180" priority="259">
      <formula>$G214="T"</formula>
    </cfRule>
  </conditionalFormatting>
  <conditionalFormatting sqref="K214">
    <cfRule type="expression" dxfId="179" priority="260">
      <formula>$C214="T"</formula>
    </cfRule>
  </conditionalFormatting>
  <conditionalFormatting sqref="J215:K215">
    <cfRule type="expression" dxfId="178" priority="256">
      <formula>$C215="T"</formula>
    </cfRule>
  </conditionalFormatting>
  <conditionalFormatting sqref="E160:E167">
    <cfRule type="expression" dxfId="177" priority="678">
      <formula>#REF!="T"</formula>
    </cfRule>
  </conditionalFormatting>
  <conditionalFormatting sqref="E168:E169">
    <cfRule type="expression" dxfId="176" priority="681">
      <formula>$C170="T"</formula>
    </cfRule>
  </conditionalFormatting>
  <conditionalFormatting sqref="E170:E171">
    <cfRule type="expression" dxfId="175" priority="675">
      <formula>$C176="T"</formula>
    </cfRule>
  </conditionalFormatting>
  <conditionalFormatting sqref="E174:E175">
    <cfRule type="expression" dxfId="174" priority="680">
      <formula>$C164="T"</formula>
    </cfRule>
  </conditionalFormatting>
  <conditionalFormatting sqref="E176:E177">
    <cfRule type="expression" dxfId="173" priority="673">
      <formula>$C166="T"</formula>
    </cfRule>
  </conditionalFormatting>
  <conditionalFormatting sqref="E198:E199">
    <cfRule type="expression" dxfId="172" priority="671">
      <formula>#REF!="T"</formula>
    </cfRule>
    <cfRule type="expression" dxfId="171" priority="682">
      <formula>#REF!="T"</formula>
    </cfRule>
  </conditionalFormatting>
  <conditionalFormatting sqref="E200:E201">
    <cfRule type="expression" dxfId="170" priority="21800">
      <formula>#REF!="T"</formula>
    </cfRule>
  </conditionalFormatting>
  <conditionalFormatting sqref="J146">
    <cfRule type="expression" dxfId="169" priority="80">
      <formula>$G146="T"</formula>
    </cfRule>
  </conditionalFormatting>
  <conditionalFormatting sqref="K146">
    <cfRule type="expression" dxfId="168" priority="81">
      <formula>$C146="T"</formula>
    </cfRule>
  </conditionalFormatting>
  <conditionalFormatting sqref="J147:K147">
    <cfRule type="expression" dxfId="167" priority="82">
      <formula>$C147="T"</formula>
    </cfRule>
  </conditionalFormatting>
  <conditionalFormatting sqref="J192">
    <cfRule type="expression" dxfId="166" priority="75">
      <formula>$G192="T"</formula>
    </cfRule>
  </conditionalFormatting>
  <conditionalFormatting sqref="K192">
    <cfRule type="expression" dxfId="165" priority="76">
      <formula>$C192="T"</formula>
    </cfRule>
  </conditionalFormatting>
  <conditionalFormatting sqref="J193:K193">
    <cfRule type="expression" dxfId="164" priority="77">
      <formula>$C193="T"</formula>
    </cfRule>
  </conditionalFormatting>
  <conditionalFormatting sqref="J208">
    <cfRule type="expression" dxfId="163" priority="70">
      <formula>$G208="T"</formula>
    </cfRule>
  </conditionalFormatting>
  <conditionalFormatting sqref="K208">
    <cfRule type="expression" dxfId="162" priority="71">
      <formula>$C208="T"</formula>
    </cfRule>
  </conditionalFormatting>
  <conditionalFormatting sqref="J209:K209">
    <cfRule type="expression" dxfId="161" priority="72">
      <formula>$C209="T"</formula>
    </cfRule>
  </conditionalFormatting>
  <conditionalFormatting sqref="J210">
    <cfRule type="expression" dxfId="160" priority="65">
      <formula>$G210="T"</formula>
    </cfRule>
  </conditionalFormatting>
  <conditionalFormatting sqref="K210">
    <cfRule type="expression" dxfId="159" priority="66">
      <formula>$C210="T"</formula>
    </cfRule>
  </conditionalFormatting>
  <conditionalFormatting sqref="J211:K211">
    <cfRule type="expression" dxfId="158" priority="69">
      <formula>$C211="T"</formula>
    </cfRule>
  </conditionalFormatting>
  <conditionalFormatting sqref="K222">
    <cfRule type="expression" dxfId="157" priority="38">
      <formula>$C222="T"</formula>
    </cfRule>
  </conditionalFormatting>
  <conditionalFormatting sqref="J216">
    <cfRule type="expression" dxfId="156" priority="52">
      <formula>$G216="T"</formula>
    </cfRule>
  </conditionalFormatting>
  <conditionalFormatting sqref="K216">
    <cfRule type="expression" dxfId="155" priority="53">
      <formula>$C216="T"</formula>
    </cfRule>
  </conditionalFormatting>
  <conditionalFormatting sqref="J217:K217">
    <cfRule type="expression" dxfId="154" priority="51">
      <formula>$C217="T"</formula>
    </cfRule>
  </conditionalFormatting>
  <conditionalFormatting sqref="J218">
    <cfRule type="expression" dxfId="153" priority="47">
      <formula>$G218="T"</formula>
    </cfRule>
  </conditionalFormatting>
  <conditionalFormatting sqref="K218">
    <cfRule type="expression" dxfId="152" priority="48">
      <formula>$C218="T"</formula>
    </cfRule>
  </conditionalFormatting>
  <conditionalFormatting sqref="J219:K219">
    <cfRule type="expression" dxfId="151" priority="46">
      <formula>$C219="T"</formula>
    </cfRule>
  </conditionalFormatting>
  <conditionalFormatting sqref="J220">
    <cfRule type="expression" dxfId="150" priority="42">
      <formula>$G220="T"</formula>
    </cfRule>
  </conditionalFormatting>
  <conditionalFormatting sqref="K220">
    <cfRule type="expression" dxfId="149" priority="43">
      <formula>$C220="T"</formula>
    </cfRule>
  </conditionalFormatting>
  <conditionalFormatting sqref="J221:K221">
    <cfRule type="expression" dxfId="148" priority="41">
      <formula>$C221="T"</formula>
    </cfRule>
  </conditionalFormatting>
  <conditionalFormatting sqref="J222">
    <cfRule type="expression" dxfId="147" priority="37">
      <formula>$G222="T"</formula>
    </cfRule>
  </conditionalFormatting>
  <conditionalFormatting sqref="J223:K223">
    <cfRule type="expression" dxfId="146" priority="36">
      <formula>$C223="T"</formula>
    </cfRule>
  </conditionalFormatting>
  <conditionalFormatting sqref="J224">
    <cfRule type="expression" dxfId="145" priority="22">
      <formula>$G224="T"</formula>
    </cfRule>
  </conditionalFormatting>
  <conditionalFormatting sqref="K224">
    <cfRule type="expression" dxfId="144" priority="23">
      <formula>$C224="T"</formula>
    </cfRule>
  </conditionalFormatting>
  <conditionalFormatting sqref="J225:K225">
    <cfRule type="expression" dxfId="143" priority="21">
      <formula>$C225="T"</formula>
    </cfRule>
  </conditionalFormatting>
  <conditionalFormatting sqref="J172">
    <cfRule type="expression" dxfId="142" priority="10">
      <formula>$G172="T"</formula>
    </cfRule>
  </conditionalFormatting>
  <conditionalFormatting sqref="K172">
    <cfRule type="expression" dxfId="141" priority="11">
      <formula>$C172="T"</formula>
    </cfRule>
  </conditionalFormatting>
  <conditionalFormatting sqref="J173:K173">
    <cfRule type="expression" dxfId="140" priority="12">
      <formula>$C173="T"</formula>
    </cfRule>
  </conditionalFormatting>
  <conditionalFormatting sqref="E172:E173">
    <cfRule type="expression" dxfId="139" priority="13">
      <formula>$C178="T"</formula>
    </cfRule>
  </conditionalFormatting>
  <conditionalFormatting sqref="E152:E155">
    <cfRule type="expression" dxfId="138" priority="21826">
      <formula>#REF!="T"</formula>
    </cfRule>
  </conditionalFormatting>
  <conditionalFormatting sqref="J188">
    <cfRule type="expression" dxfId="137" priority="4">
      <formula>$G188="T"</formula>
    </cfRule>
  </conditionalFormatting>
  <conditionalFormatting sqref="K188">
    <cfRule type="expression" dxfId="136" priority="5">
      <formula>$C188="T"</formula>
    </cfRule>
  </conditionalFormatting>
  <conditionalFormatting sqref="J189:K189">
    <cfRule type="expression" dxfId="135" priority="6">
      <formula>$C189="T"</formula>
    </cfRule>
  </conditionalFormatting>
  <conditionalFormatting sqref="J206">
    <cfRule type="expression" dxfId="134" priority="1">
      <formula>$G206="T"</formula>
    </cfRule>
  </conditionalFormatting>
  <conditionalFormatting sqref="K206">
    <cfRule type="expression" dxfId="133" priority="2">
      <formula>$C206="T"</formula>
    </cfRule>
  </conditionalFormatting>
  <conditionalFormatting sqref="J207:K207">
    <cfRule type="expression" dxfId="132" priority="3">
      <formula>$C207="T"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4"/>
  <sheetViews>
    <sheetView zoomScaleNormal="100" workbookViewId="0">
      <pane ySplit="2" topLeftCell="A3" activePane="bottomLeft" state="frozen"/>
      <selection pane="bottomLeft" activeCell="F2" sqref="F2"/>
    </sheetView>
  </sheetViews>
  <sheetFormatPr baseColWidth="10" defaultColWidth="11.42578125" defaultRowHeight="15"/>
  <cols>
    <col min="1" max="1" width="7.5703125" style="2" customWidth="1"/>
    <col min="2" max="2" width="34.7109375" style="41" customWidth="1"/>
    <col min="3" max="3" width="8.5703125" style="3" customWidth="1"/>
    <col min="4" max="4" width="23.28515625" style="3" bestFit="1" customWidth="1"/>
    <col min="5" max="5" width="14.140625" customWidth="1"/>
    <col min="6" max="6" width="48" style="41" customWidth="1"/>
    <col min="7" max="7" width="8.28515625" customWidth="1"/>
    <col min="8" max="8" width="27.28515625" style="257" customWidth="1"/>
    <col min="9" max="9" width="9.28515625" customWidth="1"/>
    <col min="10" max="10" width="11.28515625" style="2" bestFit="1" customWidth="1"/>
    <col min="11" max="11" width="12" style="46" bestFit="1" customWidth="1"/>
    <col min="12" max="16384" width="11.42578125" style="6"/>
  </cols>
  <sheetData>
    <row r="1" spans="1:11" ht="23.25" customHeight="1" thickBot="1">
      <c r="I1" s="352" t="s">
        <v>352</v>
      </c>
      <c r="J1" s="353"/>
      <c r="K1" s="353"/>
    </row>
    <row r="2" spans="1:11" s="37" customFormat="1" ht="35.1" customHeight="1" thickBot="1">
      <c r="A2" s="9" t="s">
        <v>52</v>
      </c>
      <c r="B2" s="9" t="s">
        <v>53</v>
      </c>
      <c r="C2" s="9" t="s">
        <v>54</v>
      </c>
      <c r="D2" s="303" t="s">
        <v>365</v>
      </c>
      <c r="E2" s="9" t="s">
        <v>56</v>
      </c>
      <c r="F2" s="9" t="s">
        <v>57</v>
      </c>
      <c r="G2" s="9" t="s">
        <v>58</v>
      </c>
      <c r="H2" s="252" t="s">
        <v>59</v>
      </c>
      <c r="I2" s="128" t="s">
        <v>66</v>
      </c>
      <c r="J2" s="128" t="s">
        <v>64</v>
      </c>
      <c r="K2" s="151" t="s">
        <v>65</v>
      </c>
    </row>
    <row r="3" spans="1:11" s="45" customFormat="1" ht="24.95" customHeight="1">
      <c r="A3" s="133">
        <v>101</v>
      </c>
      <c r="B3" s="253" t="s">
        <v>192</v>
      </c>
      <c r="C3" s="134" t="s">
        <v>174</v>
      </c>
      <c r="D3" s="152" t="s">
        <v>178</v>
      </c>
      <c r="E3" s="134" t="s">
        <v>63</v>
      </c>
      <c r="F3" s="262" t="s">
        <v>191</v>
      </c>
      <c r="G3" s="134">
        <v>1</v>
      </c>
      <c r="H3" s="262" t="s">
        <v>17</v>
      </c>
      <c r="I3" s="139">
        <v>3.6944444444444446</v>
      </c>
      <c r="J3" s="158">
        <v>3.6666666666666665</v>
      </c>
      <c r="K3" s="159">
        <v>3.7</v>
      </c>
    </row>
    <row r="4" spans="1:11" s="45" customFormat="1" ht="24.95" customHeight="1">
      <c r="A4" s="135">
        <v>101</v>
      </c>
      <c r="B4" s="254" t="s">
        <v>192</v>
      </c>
      <c r="C4" s="136" t="s">
        <v>174</v>
      </c>
      <c r="D4" s="153" t="s">
        <v>178</v>
      </c>
      <c r="E4" s="136" t="s">
        <v>63</v>
      </c>
      <c r="F4" s="263" t="s">
        <v>191</v>
      </c>
      <c r="G4" s="136">
        <v>2</v>
      </c>
      <c r="H4" s="263" t="s">
        <v>25</v>
      </c>
      <c r="I4" s="142">
        <v>4.1111111111111107</v>
      </c>
      <c r="J4" s="160">
        <v>4.333333333333333</v>
      </c>
      <c r="K4" s="161">
        <v>4.0666666666666664</v>
      </c>
    </row>
    <row r="5" spans="1:11" s="45" customFormat="1" ht="24.95" customHeight="1">
      <c r="A5" s="10">
        <v>101</v>
      </c>
      <c r="B5" s="255" t="s">
        <v>192</v>
      </c>
      <c r="C5" s="12" t="s">
        <v>174</v>
      </c>
      <c r="D5" s="154" t="s">
        <v>178</v>
      </c>
      <c r="E5" s="12" t="s">
        <v>63</v>
      </c>
      <c r="F5" s="264" t="s">
        <v>191</v>
      </c>
      <c r="G5" s="12">
        <v>3</v>
      </c>
      <c r="H5" s="264" t="s">
        <v>29</v>
      </c>
      <c r="I5" s="145">
        <v>4.0909090909090908</v>
      </c>
      <c r="J5" s="162">
        <v>3</v>
      </c>
      <c r="K5" s="163">
        <v>4.333333333333333</v>
      </c>
    </row>
    <row r="6" spans="1:11" s="45" customFormat="1" ht="24.95" customHeight="1">
      <c r="A6" s="135">
        <v>101</v>
      </c>
      <c r="B6" s="254" t="s">
        <v>192</v>
      </c>
      <c r="C6" s="136" t="s">
        <v>174</v>
      </c>
      <c r="D6" s="153" t="s">
        <v>178</v>
      </c>
      <c r="E6" s="136" t="s">
        <v>63</v>
      </c>
      <c r="F6" s="263" t="s">
        <v>191</v>
      </c>
      <c r="G6" s="136">
        <v>4</v>
      </c>
      <c r="H6" s="263" t="s">
        <v>33</v>
      </c>
      <c r="I6" s="142">
        <v>4.666666666666667</v>
      </c>
      <c r="J6" s="160">
        <v>4</v>
      </c>
      <c r="K6" s="161">
        <v>4.8</v>
      </c>
    </row>
    <row r="7" spans="1:11" s="45" customFormat="1" ht="24.95" customHeight="1">
      <c r="A7" s="10">
        <v>101</v>
      </c>
      <c r="B7" s="255" t="s">
        <v>192</v>
      </c>
      <c r="C7" s="12" t="s">
        <v>174</v>
      </c>
      <c r="D7" s="154" t="s">
        <v>178</v>
      </c>
      <c r="E7" s="12" t="s">
        <v>63</v>
      </c>
      <c r="F7" s="264" t="s">
        <v>191</v>
      </c>
      <c r="G7" s="12">
        <v>5</v>
      </c>
      <c r="H7" s="264" t="s">
        <v>35</v>
      </c>
      <c r="I7" s="145">
        <v>4.0869565217391308</v>
      </c>
      <c r="J7" s="162">
        <v>3.5</v>
      </c>
      <c r="K7" s="163">
        <v>4.2105263157894735</v>
      </c>
    </row>
    <row r="8" spans="1:11" s="45" customFormat="1" ht="24.95" customHeight="1" thickBot="1">
      <c r="A8" s="137">
        <v>101</v>
      </c>
      <c r="B8" s="256" t="s">
        <v>192</v>
      </c>
      <c r="C8" s="138" t="s">
        <v>174</v>
      </c>
      <c r="D8" s="155" t="s">
        <v>178</v>
      </c>
      <c r="E8" s="138" t="s">
        <v>63</v>
      </c>
      <c r="F8" s="265" t="s">
        <v>191</v>
      </c>
      <c r="G8" s="138">
        <v>6</v>
      </c>
      <c r="H8" s="265" t="s">
        <v>41</v>
      </c>
      <c r="I8" s="148">
        <v>4.25</v>
      </c>
      <c r="J8" s="164">
        <v>3.5</v>
      </c>
      <c r="K8" s="165">
        <v>4.4000000000000004</v>
      </c>
    </row>
    <row r="9" spans="1:11" s="45" customFormat="1" ht="24.95" customHeight="1">
      <c r="A9" s="133">
        <v>101</v>
      </c>
      <c r="B9" s="253" t="s">
        <v>192</v>
      </c>
      <c r="C9" s="134" t="s">
        <v>174</v>
      </c>
      <c r="D9" s="152" t="s">
        <v>178</v>
      </c>
      <c r="E9" s="134" t="s">
        <v>67</v>
      </c>
      <c r="F9" s="262" t="s">
        <v>195</v>
      </c>
      <c r="G9" s="134">
        <v>1</v>
      </c>
      <c r="H9" s="262" t="s">
        <v>17</v>
      </c>
      <c r="I9" s="139">
        <v>3.1568627450980391</v>
      </c>
      <c r="J9" s="158">
        <v>3.3666666666666667</v>
      </c>
      <c r="K9" s="159">
        <v>2.8571428571428572</v>
      </c>
    </row>
    <row r="10" spans="1:11" s="45" customFormat="1" ht="24.95" customHeight="1">
      <c r="A10" s="135">
        <v>101</v>
      </c>
      <c r="B10" s="254" t="s">
        <v>192</v>
      </c>
      <c r="C10" s="136" t="s">
        <v>174</v>
      </c>
      <c r="D10" s="153" t="s">
        <v>178</v>
      </c>
      <c r="E10" s="136" t="s">
        <v>67</v>
      </c>
      <c r="F10" s="263" t="s">
        <v>195</v>
      </c>
      <c r="G10" s="136">
        <v>2</v>
      </c>
      <c r="H10" s="263" t="s">
        <v>25</v>
      </c>
      <c r="I10" s="142">
        <v>3.3076923076923075</v>
      </c>
      <c r="J10" s="160">
        <v>3.2142857142857144</v>
      </c>
      <c r="K10" s="161">
        <v>3.4166666666666665</v>
      </c>
    </row>
    <row r="11" spans="1:11" s="45" customFormat="1" ht="24.95" customHeight="1">
      <c r="A11" s="10">
        <v>101</v>
      </c>
      <c r="B11" s="255" t="s">
        <v>192</v>
      </c>
      <c r="C11" s="12" t="s">
        <v>174</v>
      </c>
      <c r="D11" s="154" t="s">
        <v>178</v>
      </c>
      <c r="E11" s="12" t="s">
        <v>67</v>
      </c>
      <c r="F11" s="264" t="s">
        <v>195</v>
      </c>
      <c r="G11" s="12">
        <v>3</v>
      </c>
      <c r="H11" s="264" t="s">
        <v>29</v>
      </c>
      <c r="I11" s="145">
        <v>3.4117647058823528</v>
      </c>
      <c r="J11" s="162">
        <v>3.8</v>
      </c>
      <c r="K11" s="163">
        <v>2.8571428571428572</v>
      </c>
    </row>
    <row r="12" spans="1:11" s="45" customFormat="1" ht="24.95" customHeight="1">
      <c r="A12" s="135">
        <v>101</v>
      </c>
      <c r="B12" s="254" t="s">
        <v>192</v>
      </c>
      <c r="C12" s="136" t="s">
        <v>174</v>
      </c>
      <c r="D12" s="153" t="s">
        <v>178</v>
      </c>
      <c r="E12" s="136" t="s">
        <v>67</v>
      </c>
      <c r="F12" s="263" t="s">
        <v>195</v>
      </c>
      <c r="G12" s="136">
        <v>4</v>
      </c>
      <c r="H12" s="263" t="s">
        <v>33</v>
      </c>
      <c r="I12" s="142">
        <v>3.8888888888888888</v>
      </c>
      <c r="J12" s="160">
        <v>3.8</v>
      </c>
      <c r="K12" s="161">
        <v>4</v>
      </c>
    </row>
    <row r="13" spans="1:11" s="45" customFormat="1" ht="24.95" customHeight="1">
      <c r="A13" s="10">
        <v>101</v>
      </c>
      <c r="B13" s="255" t="s">
        <v>192</v>
      </c>
      <c r="C13" s="12" t="s">
        <v>174</v>
      </c>
      <c r="D13" s="154" t="s">
        <v>178</v>
      </c>
      <c r="E13" s="12" t="s">
        <v>67</v>
      </c>
      <c r="F13" s="264" t="s">
        <v>195</v>
      </c>
      <c r="G13" s="12">
        <v>5</v>
      </c>
      <c r="H13" s="264" t="s">
        <v>35</v>
      </c>
      <c r="I13" s="145">
        <v>3.5</v>
      </c>
      <c r="J13" s="162">
        <v>3.25</v>
      </c>
      <c r="K13" s="163">
        <v>3.8125</v>
      </c>
    </row>
    <row r="14" spans="1:11" s="45" customFormat="1" ht="24.95" customHeight="1" thickBot="1">
      <c r="A14" s="137">
        <v>101</v>
      </c>
      <c r="B14" s="256" t="s">
        <v>192</v>
      </c>
      <c r="C14" s="138" t="s">
        <v>174</v>
      </c>
      <c r="D14" s="155" t="s">
        <v>178</v>
      </c>
      <c r="E14" s="138" t="s">
        <v>67</v>
      </c>
      <c r="F14" s="265" t="s">
        <v>195</v>
      </c>
      <c r="G14" s="138">
        <v>6</v>
      </c>
      <c r="H14" s="265" t="s">
        <v>41</v>
      </c>
      <c r="I14" s="148">
        <v>3.6470588235294117</v>
      </c>
      <c r="J14" s="164">
        <v>3.8888888888888888</v>
      </c>
      <c r="K14" s="165">
        <v>3.375</v>
      </c>
    </row>
    <row r="15" spans="1:11" s="45" customFormat="1" ht="24.95" customHeight="1">
      <c r="A15" s="133">
        <v>101</v>
      </c>
      <c r="B15" s="253" t="s">
        <v>192</v>
      </c>
      <c r="C15" s="134" t="s">
        <v>175</v>
      </c>
      <c r="D15" s="152" t="s">
        <v>178</v>
      </c>
      <c r="E15" s="134" t="s">
        <v>68</v>
      </c>
      <c r="F15" s="262" t="s">
        <v>212</v>
      </c>
      <c r="G15" s="134">
        <v>1</v>
      </c>
      <c r="H15" s="262" t="s">
        <v>17</v>
      </c>
      <c r="I15" s="139">
        <v>3.9750000000000001</v>
      </c>
      <c r="J15" s="158">
        <v>3.1666666666666665</v>
      </c>
      <c r="K15" s="159">
        <v>4.117647058823529</v>
      </c>
    </row>
    <row r="16" spans="1:11" s="45" customFormat="1" ht="24.95" customHeight="1">
      <c r="A16" s="135">
        <v>101</v>
      </c>
      <c r="B16" s="254" t="s">
        <v>192</v>
      </c>
      <c r="C16" s="136" t="s">
        <v>175</v>
      </c>
      <c r="D16" s="153" t="s">
        <v>178</v>
      </c>
      <c r="E16" s="136" t="s">
        <v>68</v>
      </c>
      <c r="F16" s="263" t="s">
        <v>212</v>
      </c>
      <c r="G16" s="136">
        <v>2</v>
      </c>
      <c r="H16" s="263" t="s">
        <v>25</v>
      </c>
      <c r="I16" s="142">
        <v>4.25</v>
      </c>
      <c r="J16" s="160">
        <v>3.6666666666666665</v>
      </c>
      <c r="K16" s="161">
        <v>4.3529411764705879</v>
      </c>
    </row>
    <row r="17" spans="1:11" s="45" customFormat="1" ht="24.95" customHeight="1">
      <c r="A17" s="10">
        <v>101</v>
      </c>
      <c r="B17" s="255" t="s">
        <v>192</v>
      </c>
      <c r="C17" s="12" t="s">
        <v>175</v>
      </c>
      <c r="D17" s="154" t="s">
        <v>178</v>
      </c>
      <c r="E17" s="12" t="s">
        <v>68</v>
      </c>
      <c r="F17" s="264" t="s">
        <v>212</v>
      </c>
      <c r="G17" s="12">
        <v>3</v>
      </c>
      <c r="H17" s="264" t="s">
        <v>29</v>
      </c>
      <c r="I17" s="145">
        <v>4.2727272727272725</v>
      </c>
      <c r="J17" s="162">
        <v>4</v>
      </c>
      <c r="K17" s="163">
        <v>4.333333333333333</v>
      </c>
    </row>
    <row r="18" spans="1:11" s="45" customFormat="1" ht="24.95" customHeight="1">
      <c r="A18" s="135">
        <v>101</v>
      </c>
      <c r="B18" s="254" t="s">
        <v>192</v>
      </c>
      <c r="C18" s="136" t="s">
        <v>175</v>
      </c>
      <c r="D18" s="153" t="s">
        <v>178</v>
      </c>
      <c r="E18" s="136" t="s">
        <v>68</v>
      </c>
      <c r="F18" s="263" t="s">
        <v>212</v>
      </c>
      <c r="G18" s="136">
        <v>4</v>
      </c>
      <c r="H18" s="263" t="s">
        <v>33</v>
      </c>
      <c r="I18" s="142">
        <v>4.5714285714285712</v>
      </c>
      <c r="J18" s="160">
        <v>4</v>
      </c>
      <c r="K18" s="161">
        <v>4.666666666666667</v>
      </c>
    </row>
    <row r="19" spans="1:11" s="45" customFormat="1" ht="24.95" customHeight="1">
      <c r="A19" s="10">
        <v>101</v>
      </c>
      <c r="B19" s="255" t="s">
        <v>192</v>
      </c>
      <c r="C19" s="12" t="s">
        <v>175</v>
      </c>
      <c r="D19" s="154" t="s">
        <v>178</v>
      </c>
      <c r="E19" s="12" t="s">
        <v>68</v>
      </c>
      <c r="F19" s="264" t="s">
        <v>212</v>
      </c>
      <c r="G19" s="12">
        <v>5</v>
      </c>
      <c r="H19" s="264" t="s">
        <v>35</v>
      </c>
      <c r="I19" s="145">
        <v>4.541666666666667</v>
      </c>
      <c r="J19" s="162">
        <v>4</v>
      </c>
      <c r="K19" s="163">
        <v>4.6500000000000004</v>
      </c>
    </row>
    <row r="20" spans="1:11" s="45" customFormat="1" ht="24.95" customHeight="1" thickBot="1">
      <c r="A20" s="137">
        <v>101</v>
      </c>
      <c r="B20" s="256" t="s">
        <v>192</v>
      </c>
      <c r="C20" s="138" t="s">
        <v>175</v>
      </c>
      <c r="D20" s="155" t="s">
        <v>178</v>
      </c>
      <c r="E20" s="138" t="s">
        <v>68</v>
      </c>
      <c r="F20" s="265" t="s">
        <v>212</v>
      </c>
      <c r="G20" s="138">
        <v>6</v>
      </c>
      <c r="H20" s="265" t="s">
        <v>41</v>
      </c>
      <c r="I20" s="148">
        <v>4.25</v>
      </c>
      <c r="J20" s="164">
        <v>4</v>
      </c>
      <c r="K20" s="165">
        <v>4.3</v>
      </c>
    </row>
    <row r="21" spans="1:11" s="45" customFormat="1" ht="24.95" customHeight="1">
      <c r="A21" s="133">
        <v>102</v>
      </c>
      <c r="B21" s="253" t="s">
        <v>196</v>
      </c>
      <c r="C21" s="134" t="s">
        <v>174</v>
      </c>
      <c r="D21" s="152" t="s">
        <v>179</v>
      </c>
      <c r="E21" s="134" t="s">
        <v>69</v>
      </c>
      <c r="F21" s="262" t="s">
        <v>209</v>
      </c>
      <c r="G21" s="134">
        <v>1</v>
      </c>
      <c r="H21" s="262" t="s">
        <v>17</v>
      </c>
      <c r="I21" s="139">
        <v>2.3111111111111109</v>
      </c>
      <c r="J21" s="158">
        <v>2.3076923076923075</v>
      </c>
      <c r="K21" s="159">
        <v>2.3333333333333335</v>
      </c>
    </row>
    <row r="22" spans="1:11" s="45" customFormat="1" ht="24.95" customHeight="1">
      <c r="A22" s="135">
        <v>102</v>
      </c>
      <c r="B22" s="254" t="s">
        <v>196</v>
      </c>
      <c r="C22" s="136" t="s">
        <v>174</v>
      </c>
      <c r="D22" s="153" t="s">
        <v>179</v>
      </c>
      <c r="E22" s="136" t="s">
        <v>69</v>
      </c>
      <c r="F22" s="263" t="s">
        <v>209</v>
      </c>
      <c r="G22" s="136">
        <v>2</v>
      </c>
      <c r="H22" s="263" t="s">
        <v>25</v>
      </c>
      <c r="I22" s="142">
        <v>3.2777777777777777</v>
      </c>
      <c r="J22" s="160">
        <v>3.2777777777777777</v>
      </c>
      <c r="K22" s="200" t="s">
        <v>267</v>
      </c>
    </row>
    <row r="23" spans="1:11" s="45" customFormat="1" ht="24.95" customHeight="1">
      <c r="A23" s="10">
        <v>102</v>
      </c>
      <c r="B23" s="255" t="s">
        <v>196</v>
      </c>
      <c r="C23" s="12" t="s">
        <v>174</v>
      </c>
      <c r="D23" s="154" t="s">
        <v>179</v>
      </c>
      <c r="E23" s="12" t="s">
        <v>69</v>
      </c>
      <c r="F23" s="264" t="s">
        <v>209</v>
      </c>
      <c r="G23" s="12">
        <v>3</v>
      </c>
      <c r="H23" s="264" t="s">
        <v>29</v>
      </c>
      <c r="I23" s="145">
        <v>2.7692307692307692</v>
      </c>
      <c r="J23" s="162">
        <v>2.8181818181818183</v>
      </c>
      <c r="K23" s="163">
        <v>2.5</v>
      </c>
    </row>
    <row r="24" spans="1:11" s="45" customFormat="1" ht="24.95" customHeight="1">
      <c r="A24" s="135">
        <v>102</v>
      </c>
      <c r="B24" s="254" t="s">
        <v>196</v>
      </c>
      <c r="C24" s="136" t="s">
        <v>174</v>
      </c>
      <c r="D24" s="153" t="s">
        <v>179</v>
      </c>
      <c r="E24" s="136" t="s">
        <v>69</v>
      </c>
      <c r="F24" s="263" t="s">
        <v>209</v>
      </c>
      <c r="G24" s="136">
        <v>4</v>
      </c>
      <c r="H24" s="263" t="s">
        <v>33</v>
      </c>
      <c r="I24" s="142">
        <v>3.5714285714285716</v>
      </c>
      <c r="J24" s="160">
        <v>3.8333333333333335</v>
      </c>
      <c r="K24" s="161">
        <v>2</v>
      </c>
    </row>
    <row r="25" spans="1:11" s="45" customFormat="1" ht="24.95" customHeight="1">
      <c r="A25" s="10">
        <v>102</v>
      </c>
      <c r="B25" s="255" t="s">
        <v>196</v>
      </c>
      <c r="C25" s="12" t="s">
        <v>174</v>
      </c>
      <c r="D25" s="154" t="s">
        <v>179</v>
      </c>
      <c r="E25" s="12" t="s">
        <v>69</v>
      </c>
      <c r="F25" s="264" t="s">
        <v>209</v>
      </c>
      <c r="G25" s="12">
        <v>5</v>
      </c>
      <c r="H25" s="264" t="s">
        <v>35</v>
      </c>
      <c r="I25" s="145">
        <v>3.8148148148148149</v>
      </c>
      <c r="J25" s="162">
        <v>3.9565217391304346</v>
      </c>
      <c r="K25" s="163">
        <v>3</v>
      </c>
    </row>
    <row r="26" spans="1:11" s="45" customFormat="1" ht="24.95" customHeight="1" thickBot="1">
      <c r="A26" s="137">
        <v>102</v>
      </c>
      <c r="B26" s="256" t="s">
        <v>196</v>
      </c>
      <c r="C26" s="138" t="s">
        <v>174</v>
      </c>
      <c r="D26" s="155" t="s">
        <v>179</v>
      </c>
      <c r="E26" s="138" t="s">
        <v>69</v>
      </c>
      <c r="F26" s="265" t="s">
        <v>209</v>
      </c>
      <c r="G26" s="138">
        <v>6</v>
      </c>
      <c r="H26" s="265" t="s">
        <v>41</v>
      </c>
      <c r="I26" s="148">
        <v>3.1428571428571428</v>
      </c>
      <c r="J26" s="164">
        <v>3.25</v>
      </c>
      <c r="K26" s="165">
        <v>2.5</v>
      </c>
    </row>
    <row r="27" spans="1:11" s="45" customFormat="1" ht="24.95" customHeight="1">
      <c r="A27" s="133">
        <v>102</v>
      </c>
      <c r="B27" s="253" t="s">
        <v>196</v>
      </c>
      <c r="C27" s="134" t="s">
        <v>175</v>
      </c>
      <c r="D27" s="152" t="s">
        <v>179</v>
      </c>
      <c r="E27" s="134" t="s">
        <v>70</v>
      </c>
      <c r="F27" s="262" t="s">
        <v>217</v>
      </c>
      <c r="G27" s="134">
        <v>1</v>
      </c>
      <c r="H27" s="262" t="s">
        <v>17</v>
      </c>
      <c r="I27" s="139">
        <v>3.4</v>
      </c>
      <c r="J27" s="158">
        <v>2.75</v>
      </c>
      <c r="K27" s="159">
        <v>3.8333333333333335</v>
      </c>
    </row>
    <row r="28" spans="1:11" s="45" customFormat="1" ht="24.95" customHeight="1">
      <c r="A28" s="135">
        <v>102</v>
      </c>
      <c r="B28" s="254" t="s">
        <v>196</v>
      </c>
      <c r="C28" s="136" t="s">
        <v>175</v>
      </c>
      <c r="D28" s="153" t="s">
        <v>179</v>
      </c>
      <c r="E28" s="136" t="s">
        <v>70</v>
      </c>
      <c r="F28" s="263" t="s">
        <v>217</v>
      </c>
      <c r="G28" s="136">
        <v>2</v>
      </c>
      <c r="H28" s="263" t="s">
        <v>25</v>
      </c>
      <c r="I28" s="142">
        <v>2.3333333333333335</v>
      </c>
      <c r="J28" s="160">
        <v>1.3333333333333333</v>
      </c>
      <c r="K28" s="161">
        <v>3.3333333333333335</v>
      </c>
    </row>
    <row r="29" spans="1:11" s="45" customFormat="1" ht="24.95" customHeight="1">
      <c r="A29" s="10">
        <v>102</v>
      </c>
      <c r="B29" s="255" t="s">
        <v>196</v>
      </c>
      <c r="C29" s="12" t="s">
        <v>175</v>
      </c>
      <c r="D29" s="154" t="s">
        <v>179</v>
      </c>
      <c r="E29" s="12" t="s">
        <v>70</v>
      </c>
      <c r="F29" s="264" t="s">
        <v>217</v>
      </c>
      <c r="G29" s="12">
        <v>3</v>
      </c>
      <c r="H29" s="264" t="s">
        <v>29</v>
      </c>
      <c r="I29" s="145">
        <v>3</v>
      </c>
      <c r="J29" s="162">
        <v>2</v>
      </c>
      <c r="K29" s="163">
        <v>3.5</v>
      </c>
    </row>
    <row r="30" spans="1:11" s="45" customFormat="1" ht="24.95" customHeight="1">
      <c r="A30" s="135">
        <v>102</v>
      </c>
      <c r="B30" s="254" t="s">
        <v>196</v>
      </c>
      <c r="C30" s="136" t="s">
        <v>175</v>
      </c>
      <c r="D30" s="153" t="s">
        <v>179</v>
      </c>
      <c r="E30" s="136" t="s">
        <v>70</v>
      </c>
      <c r="F30" s="263" t="s">
        <v>217</v>
      </c>
      <c r="G30" s="136">
        <v>4</v>
      </c>
      <c r="H30" s="263" t="s">
        <v>33</v>
      </c>
      <c r="I30" s="142">
        <v>3</v>
      </c>
      <c r="J30" s="160">
        <v>3</v>
      </c>
      <c r="K30" s="161">
        <v>3</v>
      </c>
    </row>
    <row r="31" spans="1:11" s="45" customFormat="1" ht="24.95" customHeight="1">
      <c r="A31" s="10">
        <v>102</v>
      </c>
      <c r="B31" s="255" t="s">
        <v>196</v>
      </c>
      <c r="C31" s="12" t="s">
        <v>175</v>
      </c>
      <c r="D31" s="154" t="s">
        <v>179</v>
      </c>
      <c r="E31" s="12" t="s">
        <v>70</v>
      </c>
      <c r="F31" s="264" t="s">
        <v>217</v>
      </c>
      <c r="G31" s="12">
        <v>5</v>
      </c>
      <c r="H31" s="264" t="s">
        <v>35</v>
      </c>
      <c r="I31" s="145">
        <v>3.4</v>
      </c>
      <c r="J31" s="162">
        <v>4</v>
      </c>
      <c r="K31" s="163">
        <v>3.25</v>
      </c>
    </row>
    <row r="32" spans="1:11" s="45" customFormat="1" ht="24.95" customHeight="1" thickBot="1">
      <c r="A32" s="137">
        <v>102</v>
      </c>
      <c r="B32" s="256" t="s">
        <v>196</v>
      </c>
      <c r="C32" s="138" t="s">
        <v>175</v>
      </c>
      <c r="D32" s="155" t="s">
        <v>179</v>
      </c>
      <c r="E32" s="138" t="s">
        <v>70</v>
      </c>
      <c r="F32" s="265" t="s">
        <v>217</v>
      </c>
      <c r="G32" s="138">
        <v>6</v>
      </c>
      <c r="H32" s="265" t="s">
        <v>41</v>
      </c>
      <c r="I32" s="148">
        <v>3.5</v>
      </c>
      <c r="J32" s="164">
        <v>3</v>
      </c>
      <c r="K32" s="165">
        <v>4</v>
      </c>
    </row>
    <row r="33" spans="1:11" s="45" customFormat="1" ht="24.95" customHeight="1">
      <c r="A33" s="133">
        <v>103</v>
      </c>
      <c r="B33" s="253" t="s">
        <v>190</v>
      </c>
      <c r="C33" s="134" t="s">
        <v>174</v>
      </c>
      <c r="D33" s="152" t="s">
        <v>182</v>
      </c>
      <c r="E33" s="134" t="s">
        <v>71</v>
      </c>
      <c r="F33" s="262" t="s">
        <v>215</v>
      </c>
      <c r="G33" s="134">
        <v>1</v>
      </c>
      <c r="H33" s="262" t="s">
        <v>17</v>
      </c>
      <c r="I33" s="139">
        <v>3.2236842105263159</v>
      </c>
      <c r="J33" s="158">
        <v>2.9411764705882355</v>
      </c>
      <c r="K33" s="159">
        <v>3.3050847457627119</v>
      </c>
    </row>
    <row r="34" spans="1:11" s="45" customFormat="1" ht="24.95" customHeight="1">
      <c r="A34" s="135">
        <v>103</v>
      </c>
      <c r="B34" s="254" t="s">
        <v>190</v>
      </c>
      <c r="C34" s="136" t="s">
        <v>174</v>
      </c>
      <c r="D34" s="153" t="s">
        <v>182</v>
      </c>
      <c r="E34" s="136" t="s">
        <v>71</v>
      </c>
      <c r="F34" s="263" t="s">
        <v>215</v>
      </c>
      <c r="G34" s="136">
        <v>2</v>
      </c>
      <c r="H34" s="263" t="s">
        <v>25</v>
      </c>
      <c r="I34" s="142">
        <v>3.6388888888888888</v>
      </c>
      <c r="J34" s="160">
        <v>3.125</v>
      </c>
      <c r="K34" s="161">
        <v>3.7857142857142856</v>
      </c>
    </row>
    <row r="35" spans="1:11" s="45" customFormat="1" ht="24.95" customHeight="1">
      <c r="A35" s="10">
        <v>103</v>
      </c>
      <c r="B35" s="255" t="s">
        <v>190</v>
      </c>
      <c r="C35" s="12" t="s">
        <v>174</v>
      </c>
      <c r="D35" s="154" t="s">
        <v>182</v>
      </c>
      <c r="E35" s="12" t="s">
        <v>71</v>
      </c>
      <c r="F35" s="264" t="s">
        <v>215</v>
      </c>
      <c r="G35" s="12">
        <v>3</v>
      </c>
      <c r="H35" s="264" t="s">
        <v>29</v>
      </c>
      <c r="I35" s="145">
        <v>3.6190476190476191</v>
      </c>
      <c r="J35" s="162">
        <v>3.6666666666666665</v>
      </c>
      <c r="K35" s="163">
        <v>3.6</v>
      </c>
    </row>
    <row r="36" spans="1:11" s="45" customFormat="1" ht="24.95" customHeight="1">
      <c r="A36" s="135">
        <v>103</v>
      </c>
      <c r="B36" s="254" t="s">
        <v>190</v>
      </c>
      <c r="C36" s="136" t="s">
        <v>174</v>
      </c>
      <c r="D36" s="153" t="s">
        <v>182</v>
      </c>
      <c r="E36" s="136" t="s">
        <v>71</v>
      </c>
      <c r="F36" s="263" t="s">
        <v>215</v>
      </c>
      <c r="G36" s="136">
        <v>4</v>
      </c>
      <c r="H36" s="263" t="s">
        <v>33</v>
      </c>
      <c r="I36" s="142">
        <v>3.6666666666666665</v>
      </c>
      <c r="J36" s="160">
        <v>3.3333333333333335</v>
      </c>
      <c r="K36" s="161">
        <v>3.7777777777777777</v>
      </c>
    </row>
    <row r="37" spans="1:11" s="45" customFormat="1" ht="24.95" customHeight="1">
      <c r="A37" s="10">
        <v>103</v>
      </c>
      <c r="B37" s="255" t="s">
        <v>190</v>
      </c>
      <c r="C37" s="12" t="s">
        <v>174</v>
      </c>
      <c r="D37" s="154" t="s">
        <v>182</v>
      </c>
      <c r="E37" s="12" t="s">
        <v>71</v>
      </c>
      <c r="F37" s="264" t="s">
        <v>215</v>
      </c>
      <c r="G37" s="12">
        <v>5</v>
      </c>
      <c r="H37" s="264" t="s">
        <v>35</v>
      </c>
      <c r="I37" s="145">
        <v>4.0697674418604652</v>
      </c>
      <c r="J37" s="162">
        <v>3.125</v>
      </c>
      <c r="K37" s="163">
        <v>4.2857142857142856</v>
      </c>
    </row>
    <row r="38" spans="1:11" s="45" customFormat="1" ht="24.95" customHeight="1" thickBot="1">
      <c r="A38" s="137">
        <v>103</v>
      </c>
      <c r="B38" s="256" t="s">
        <v>190</v>
      </c>
      <c r="C38" s="138" t="s">
        <v>174</v>
      </c>
      <c r="D38" s="155" t="s">
        <v>182</v>
      </c>
      <c r="E38" s="138" t="s">
        <v>71</v>
      </c>
      <c r="F38" s="265" t="s">
        <v>215</v>
      </c>
      <c r="G38" s="138">
        <v>6</v>
      </c>
      <c r="H38" s="265" t="s">
        <v>41</v>
      </c>
      <c r="I38" s="148">
        <v>3.5384615384615383</v>
      </c>
      <c r="J38" s="164">
        <v>3.8333333333333335</v>
      </c>
      <c r="K38" s="165">
        <v>3.45</v>
      </c>
    </row>
    <row r="39" spans="1:11" s="45" customFormat="1" ht="24.95" customHeight="1">
      <c r="A39" s="133">
        <v>103</v>
      </c>
      <c r="B39" s="253" t="s">
        <v>190</v>
      </c>
      <c r="C39" s="134" t="s">
        <v>175</v>
      </c>
      <c r="D39" s="152" t="s">
        <v>182</v>
      </c>
      <c r="E39" s="134" t="s">
        <v>72</v>
      </c>
      <c r="F39" s="262" t="s">
        <v>235</v>
      </c>
      <c r="G39" s="134">
        <v>1</v>
      </c>
      <c r="H39" s="262" t="s">
        <v>17</v>
      </c>
      <c r="I39" s="139">
        <v>3.625</v>
      </c>
      <c r="J39" s="158">
        <v>4</v>
      </c>
      <c r="K39" s="159">
        <v>3.5333333333333332</v>
      </c>
    </row>
    <row r="40" spans="1:11" s="45" customFormat="1" ht="24.95" customHeight="1">
      <c r="A40" s="135">
        <v>103</v>
      </c>
      <c r="B40" s="254" t="s">
        <v>190</v>
      </c>
      <c r="C40" s="136" t="s">
        <v>175</v>
      </c>
      <c r="D40" s="153" t="s">
        <v>182</v>
      </c>
      <c r="E40" s="136" t="s">
        <v>72</v>
      </c>
      <c r="F40" s="263" t="s">
        <v>235</v>
      </c>
      <c r="G40" s="136">
        <v>2</v>
      </c>
      <c r="H40" s="263" t="s">
        <v>25</v>
      </c>
      <c r="I40" s="142">
        <v>2.9629629629629628</v>
      </c>
      <c r="J40" s="160">
        <v>2.8</v>
      </c>
      <c r="K40" s="161">
        <v>3</v>
      </c>
    </row>
    <row r="41" spans="1:11" s="45" customFormat="1" ht="24.95" customHeight="1">
      <c r="A41" s="10">
        <v>103</v>
      </c>
      <c r="B41" s="255" t="s">
        <v>190</v>
      </c>
      <c r="C41" s="12" t="s">
        <v>175</v>
      </c>
      <c r="D41" s="154" t="s">
        <v>182</v>
      </c>
      <c r="E41" s="12" t="s">
        <v>72</v>
      </c>
      <c r="F41" s="264" t="s">
        <v>235</v>
      </c>
      <c r="G41" s="12">
        <v>3</v>
      </c>
      <c r="H41" s="264" t="s">
        <v>29</v>
      </c>
      <c r="I41" s="145">
        <v>3.1578947368421053</v>
      </c>
      <c r="J41" s="162">
        <v>4</v>
      </c>
      <c r="K41" s="163">
        <v>2.9333333333333331</v>
      </c>
    </row>
    <row r="42" spans="1:11" s="45" customFormat="1" ht="24.95" customHeight="1">
      <c r="A42" s="135">
        <v>103</v>
      </c>
      <c r="B42" s="254" t="s">
        <v>190</v>
      </c>
      <c r="C42" s="136" t="s">
        <v>175</v>
      </c>
      <c r="D42" s="153" t="s">
        <v>182</v>
      </c>
      <c r="E42" s="136" t="s">
        <v>72</v>
      </c>
      <c r="F42" s="263" t="s">
        <v>235</v>
      </c>
      <c r="G42" s="136">
        <v>4</v>
      </c>
      <c r="H42" s="263" t="s">
        <v>33</v>
      </c>
      <c r="I42" s="142">
        <v>3.7777777777777777</v>
      </c>
      <c r="J42" s="160">
        <v>5</v>
      </c>
      <c r="K42" s="161">
        <v>3.4285714285714284</v>
      </c>
    </row>
    <row r="43" spans="1:11" s="45" customFormat="1" ht="24.95" customHeight="1">
      <c r="A43" s="10">
        <v>103</v>
      </c>
      <c r="B43" s="255" t="s">
        <v>190</v>
      </c>
      <c r="C43" s="12" t="s">
        <v>175</v>
      </c>
      <c r="D43" s="154" t="s">
        <v>182</v>
      </c>
      <c r="E43" s="12" t="s">
        <v>72</v>
      </c>
      <c r="F43" s="264" t="s">
        <v>235</v>
      </c>
      <c r="G43" s="12">
        <v>5</v>
      </c>
      <c r="H43" s="264" t="s">
        <v>35</v>
      </c>
      <c r="I43" s="145">
        <v>3.8461538461538463</v>
      </c>
      <c r="J43" s="162">
        <v>4.2857142857142856</v>
      </c>
      <c r="K43" s="163">
        <v>3.75</v>
      </c>
    </row>
    <row r="44" spans="1:11" s="45" customFormat="1" ht="24.95" customHeight="1" thickBot="1">
      <c r="A44" s="137">
        <v>103</v>
      </c>
      <c r="B44" s="256" t="s">
        <v>190</v>
      </c>
      <c r="C44" s="138" t="s">
        <v>175</v>
      </c>
      <c r="D44" s="155" t="s">
        <v>182</v>
      </c>
      <c r="E44" s="138" t="s">
        <v>72</v>
      </c>
      <c r="F44" s="265" t="s">
        <v>235</v>
      </c>
      <c r="G44" s="138">
        <v>6</v>
      </c>
      <c r="H44" s="265" t="s">
        <v>41</v>
      </c>
      <c r="I44" s="148">
        <v>2.95</v>
      </c>
      <c r="J44" s="164">
        <v>3.5</v>
      </c>
      <c r="K44" s="165">
        <v>2.8125</v>
      </c>
    </row>
    <row r="45" spans="1:11" s="45" customFormat="1" ht="24.95" customHeight="1">
      <c r="A45" s="133">
        <v>104</v>
      </c>
      <c r="B45" s="253" t="s">
        <v>204</v>
      </c>
      <c r="C45" s="134" t="s">
        <v>174</v>
      </c>
      <c r="D45" s="152" t="s">
        <v>182</v>
      </c>
      <c r="E45" s="134" t="s">
        <v>73</v>
      </c>
      <c r="F45" s="262" t="s">
        <v>222</v>
      </c>
      <c r="G45" s="134">
        <v>1</v>
      </c>
      <c r="H45" s="262" t="s">
        <v>17</v>
      </c>
      <c r="I45" s="139">
        <v>3.3508771929824563</v>
      </c>
      <c r="J45" s="158">
        <v>2.8333333333333335</v>
      </c>
      <c r="K45" s="159">
        <v>3.4117647058823528</v>
      </c>
    </row>
    <row r="46" spans="1:11" s="45" customFormat="1" ht="24.95" customHeight="1">
      <c r="A46" s="135">
        <v>104</v>
      </c>
      <c r="B46" s="254" t="s">
        <v>204</v>
      </c>
      <c r="C46" s="136" t="s">
        <v>174</v>
      </c>
      <c r="D46" s="153" t="s">
        <v>182</v>
      </c>
      <c r="E46" s="136" t="s">
        <v>73</v>
      </c>
      <c r="F46" s="263" t="s">
        <v>222</v>
      </c>
      <c r="G46" s="136">
        <v>2</v>
      </c>
      <c r="H46" s="263" t="s">
        <v>25</v>
      </c>
      <c r="I46" s="142">
        <v>3.4333333333333331</v>
      </c>
      <c r="J46" s="160">
        <v>4</v>
      </c>
      <c r="K46" s="161">
        <v>3.3703703703703702</v>
      </c>
    </row>
    <row r="47" spans="1:11" s="45" customFormat="1" ht="24.95" customHeight="1">
      <c r="A47" s="10">
        <v>104</v>
      </c>
      <c r="B47" s="255" t="s">
        <v>204</v>
      </c>
      <c r="C47" s="12" t="s">
        <v>174</v>
      </c>
      <c r="D47" s="154" t="s">
        <v>182</v>
      </c>
      <c r="E47" s="12" t="s">
        <v>73</v>
      </c>
      <c r="F47" s="264" t="s">
        <v>222</v>
      </c>
      <c r="G47" s="12">
        <v>3</v>
      </c>
      <c r="H47" s="264" t="s">
        <v>29</v>
      </c>
      <c r="I47" s="145">
        <v>2.3888888888888888</v>
      </c>
      <c r="J47" s="162">
        <v>2</v>
      </c>
      <c r="K47" s="163">
        <v>2.4375</v>
      </c>
    </row>
    <row r="48" spans="1:11" s="45" customFormat="1" ht="24.95" customHeight="1">
      <c r="A48" s="135">
        <v>104</v>
      </c>
      <c r="B48" s="254" t="s">
        <v>204</v>
      </c>
      <c r="C48" s="136" t="s">
        <v>174</v>
      </c>
      <c r="D48" s="153" t="s">
        <v>182</v>
      </c>
      <c r="E48" s="136" t="s">
        <v>73</v>
      </c>
      <c r="F48" s="263" t="s">
        <v>222</v>
      </c>
      <c r="G48" s="136">
        <v>4</v>
      </c>
      <c r="H48" s="263" t="s">
        <v>33</v>
      </c>
      <c r="I48" s="142">
        <v>2.9</v>
      </c>
      <c r="J48" s="160">
        <v>4</v>
      </c>
      <c r="K48" s="161">
        <v>2.7777777777777777</v>
      </c>
    </row>
    <row r="49" spans="1:11" s="45" customFormat="1" ht="24.95" customHeight="1">
      <c r="A49" s="10">
        <v>104</v>
      </c>
      <c r="B49" s="255" t="s">
        <v>204</v>
      </c>
      <c r="C49" s="12" t="s">
        <v>174</v>
      </c>
      <c r="D49" s="154" t="s">
        <v>182</v>
      </c>
      <c r="E49" s="12" t="s">
        <v>73</v>
      </c>
      <c r="F49" s="264" t="s">
        <v>222</v>
      </c>
      <c r="G49" s="12">
        <v>5</v>
      </c>
      <c r="H49" s="264" t="s">
        <v>35</v>
      </c>
      <c r="I49" s="145">
        <v>3.6153846153846154</v>
      </c>
      <c r="J49" s="162">
        <v>3.5</v>
      </c>
      <c r="K49" s="163">
        <v>3.6285714285714286</v>
      </c>
    </row>
    <row r="50" spans="1:11" s="45" customFormat="1" ht="24.95" customHeight="1" thickBot="1">
      <c r="A50" s="137">
        <v>104</v>
      </c>
      <c r="B50" s="256" t="s">
        <v>204</v>
      </c>
      <c r="C50" s="138" t="s">
        <v>174</v>
      </c>
      <c r="D50" s="155" t="s">
        <v>182</v>
      </c>
      <c r="E50" s="138" t="s">
        <v>73</v>
      </c>
      <c r="F50" s="265" t="s">
        <v>222</v>
      </c>
      <c r="G50" s="138">
        <v>6</v>
      </c>
      <c r="H50" s="265" t="s">
        <v>41</v>
      </c>
      <c r="I50" s="148">
        <v>3.5</v>
      </c>
      <c r="J50" s="164">
        <v>2.5</v>
      </c>
      <c r="K50" s="165">
        <v>3.6111111111111112</v>
      </c>
    </row>
    <row r="51" spans="1:11" s="45" customFormat="1" ht="24.95" customHeight="1">
      <c r="A51" s="133">
        <v>104</v>
      </c>
      <c r="B51" s="253" t="s">
        <v>204</v>
      </c>
      <c r="C51" s="134" t="s">
        <v>175</v>
      </c>
      <c r="D51" s="152" t="s">
        <v>182</v>
      </c>
      <c r="E51" s="134" t="s">
        <v>74</v>
      </c>
      <c r="F51" s="262" t="s">
        <v>245</v>
      </c>
      <c r="G51" s="134">
        <v>1</v>
      </c>
      <c r="H51" s="262" t="s">
        <v>17</v>
      </c>
      <c r="I51" s="139">
        <v>4.3148148148148149</v>
      </c>
      <c r="J51" s="158">
        <v>4.6875</v>
      </c>
      <c r="K51" s="159">
        <v>4.1578947368421053</v>
      </c>
    </row>
    <row r="52" spans="1:11" s="45" customFormat="1" ht="24.95" customHeight="1">
      <c r="A52" s="135">
        <v>104</v>
      </c>
      <c r="B52" s="254" t="s">
        <v>204</v>
      </c>
      <c r="C52" s="136" t="s">
        <v>175</v>
      </c>
      <c r="D52" s="153" t="s">
        <v>182</v>
      </c>
      <c r="E52" s="136" t="s">
        <v>74</v>
      </c>
      <c r="F52" s="263" t="s">
        <v>245</v>
      </c>
      <c r="G52" s="136">
        <v>2</v>
      </c>
      <c r="H52" s="263" t="s">
        <v>25</v>
      </c>
      <c r="I52" s="142">
        <v>4.3448275862068968</v>
      </c>
      <c r="J52" s="160">
        <v>4.7777777777777777</v>
      </c>
      <c r="K52" s="161">
        <v>4.1500000000000004</v>
      </c>
    </row>
    <row r="53" spans="1:11" s="45" customFormat="1" ht="24.95" customHeight="1">
      <c r="A53" s="10">
        <v>104</v>
      </c>
      <c r="B53" s="255" t="s">
        <v>204</v>
      </c>
      <c r="C53" s="12" t="s">
        <v>175</v>
      </c>
      <c r="D53" s="154" t="s">
        <v>182</v>
      </c>
      <c r="E53" s="12" t="s">
        <v>74</v>
      </c>
      <c r="F53" s="264" t="s">
        <v>245</v>
      </c>
      <c r="G53" s="12">
        <v>3</v>
      </c>
      <c r="H53" s="264" t="s">
        <v>29</v>
      </c>
      <c r="I53" s="145">
        <v>4.833333333333333</v>
      </c>
      <c r="J53" s="162">
        <v>4.833333333333333</v>
      </c>
      <c r="K53" s="163">
        <v>4.833333333333333</v>
      </c>
    </row>
    <row r="54" spans="1:11" s="45" customFormat="1" ht="24.95" customHeight="1">
      <c r="A54" s="135">
        <v>104</v>
      </c>
      <c r="B54" s="254" t="s">
        <v>204</v>
      </c>
      <c r="C54" s="136" t="s">
        <v>175</v>
      </c>
      <c r="D54" s="153" t="s">
        <v>182</v>
      </c>
      <c r="E54" s="136" t="s">
        <v>74</v>
      </c>
      <c r="F54" s="263" t="s">
        <v>245</v>
      </c>
      <c r="G54" s="136">
        <v>4</v>
      </c>
      <c r="H54" s="263" t="s">
        <v>33</v>
      </c>
      <c r="I54" s="142">
        <v>4</v>
      </c>
      <c r="J54" s="160">
        <v>3.6666666666666665</v>
      </c>
      <c r="K54" s="161">
        <v>4.1428571428571432</v>
      </c>
    </row>
    <row r="55" spans="1:11" s="45" customFormat="1" ht="24.95" customHeight="1">
      <c r="A55" s="10">
        <v>104</v>
      </c>
      <c r="B55" s="255" t="s">
        <v>204</v>
      </c>
      <c r="C55" s="12" t="s">
        <v>175</v>
      </c>
      <c r="D55" s="154" t="s">
        <v>182</v>
      </c>
      <c r="E55" s="12" t="s">
        <v>74</v>
      </c>
      <c r="F55" s="264" t="s">
        <v>245</v>
      </c>
      <c r="G55" s="12">
        <v>5</v>
      </c>
      <c r="H55" s="264" t="s">
        <v>35</v>
      </c>
      <c r="I55" s="145">
        <v>4.6428571428571432</v>
      </c>
      <c r="J55" s="162">
        <v>4.2</v>
      </c>
      <c r="K55" s="163">
        <v>4.8888888888888893</v>
      </c>
    </row>
    <row r="56" spans="1:11" s="45" customFormat="1" ht="24.95" customHeight="1" thickBot="1">
      <c r="A56" s="137">
        <v>104</v>
      </c>
      <c r="B56" s="256" t="s">
        <v>204</v>
      </c>
      <c r="C56" s="138" t="s">
        <v>175</v>
      </c>
      <c r="D56" s="155" t="s">
        <v>182</v>
      </c>
      <c r="E56" s="138" t="s">
        <v>74</v>
      </c>
      <c r="F56" s="265" t="s">
        <v>245</v>
      </c>
      <c r="G56" s="138">
        <v>6</v>
      </c>
      <c r="H56" s="265" t="s">
        <v>41</v>
      </c>
      <c r="I56" s="148">
        <v>4.05</v>
      </c>
      <c r="J56" s="164">
        <v>4.333333333333333</v>
      </c>
      <c r="K56" s="165">
        <v>3.9285714285714284</v>
      </c>
    </row>
    <row r="57" spans="1:11" s="45" customFormat="1" ht="24.95" customHeight="1">
      <c r="A57" s="133">
        <v>104</v>
      </c>
      <c r="B57" s="253" t="s">
        <v>204</v>
      </c>
      <c r="C57" s="134" t="s">
        <v>175</v>
      </c>
      <c r="D57" s="152" t="s">
        <v>182</v>
      </c>
      <c r="E57" s="134" t="s">
        <v>75</v>
      </c>
      <c r="F57" s="262" t="s">
        <v>252</v>
      </c>
      <c r="G57" s="134">
        <v>1</v>
      </c>
      <c r="H57" s="262" t="s">
        <v>17</v>
      </c>
      <c r="I57" s="139">
        <v>4.3529411764705879</v>
      </c>
      <c r="J57" s="158">
        <v>4.2727272727272725</v>
      </c>
      <c r="K57" s="159">
        <v>4.5</v>
      </c>
    </row>
    <row r="58" spans="1:11" s="45" customFormat="1" ht="24.95" customHeight="1">
      <c r="A58" s="135">
        <v>104</v>
      </c>
      <c r="B58" s="254" t="s">
        <v>204</v>
      </c>
      <c r="C58" s="136" t="s">
        <v>175</v>
      </c>
      <c r="D58" s="153" t="s">
        <v>182</v>
      </c>
      <c r="E58" s="136" t="s">
        <v>75</v>
      </c>
      <c r="F58" s="263" t="s">
        <v>252</v>
      </c>
      <c r="G58" s="136">
        <v>2</v>
      </c>
      <c r="H58" s="263" t="s">
        <v>25</v>
      </c>
      <c r="I58" s="142">
        <v>4.1111111111111107</v>
      </c>
      <c r="J58" s="160">
        <v>3.8333333333333335</v>
      </c>
      <c r="K58" s="161">
        <v>4.666666666666667</v>
      </c>
    </row>
    <row r="59" spans="1:11" s="45" customFormat="1" ht="24.95" customHeight="1">
      <c r="A59" s="10">
        <v>104</v>
      </c>
      <c r="B59" s="255" t="s">
        <v>204</v>
      </c>
      <c r="C59" s="12" t="s">
        <v>175</v>
      </c>
      <c r="D59" s="154" t="s">
        <v>182</v>
      </c>
      <c r="E59" s="12" t="s">
        <v>75</v>
      </c>
      <c r="F59" s="264" t="s">
        <v>252</v>
      </c>
      <c r="G59" s="12">
        <v>3</v>
      </c>
      <c r="H59" s="264" t="s">
        <v>29</v>
      </c>
      <c r="I59" s="145">
        <v>4</v>
      </c>
      <c r="J59" s="162">
        <v>4.5</v>
      </c>
      <c r="K59" s="163">
        <v>3</v>
      </c>
    </row>
    <row r="60" spans="1:11" s="45" customFormat="1" ht="24.95" customHeight="1">
      <c r="A60" s="135">
        <v>104</v>
      </c>
      <c r="B60" s="254" t="s">
        <v>204</v>
      </c>
      <c r="C60" s="136" t="s">
        <v>175</v>
      </c>
      <c r="D60" s="153" t="s">
        <v>182</v>
      </c>
      <c r="E60" s="136" t="s">
        <v>75</v>
      </c>
      <c r="F60" s="263" t="s">
        <v>252</v>
      </c>
      <c r="G60" s="136">
        <v>4</v>
      </c>
      <c r="H60" s="263" t="s">
        <v>33</v>
      </c>
      <c r="I60" s="142">
        <v>4</v>
      </c>
      <c r="J60" s="160">
        <v>4</v>
      </c>
      <c r="K60" s="161">
        <v>4</v>
      </c>
    </row>
    <row r="61" spans="1:11" s="45" customFormat="1" ht="24.95" customHeight="1">
      <c r="A61" s="10">
        <v>104</v>
      </c>
      <c r="B61" s="255" t="s">
        <v>204</v>
      </c>
      <c r="C61" s="12" t="s">
        <v>175</v>
      </c>
      <c r="D61" s="154" t="s">
        <v>182</v>
      </c>
      <c r="E61" s="12" t="s">
        <v>75</v>
      </c>
      <c r="F61" s="264" t="s">
        <v>252</v>
      </c>
      <c r="G61" s="12">
        <v>5</v>
      </c>
      <c r="H61" s="264" t="s">
        <v>35</v>
      </c>
      <c r="I61" s="145">
        <v>4.5454545454545459</v>
      </c>
      <c r="J61" s="162">
        <v>4.2857142857142856</v>
      </c>
      <c r="K61" s="163">
        <v>5</v>
      </c>
    </row>
    <row r="62" spans="1:11" s="45" customFormat="1" ht="24.95" customHeight="1" thickBot="1">
      <c r="A62" s="137">
        <v>104</v>
      </c>
      <c r="B62" s="256" t="s">
        <v>204</v>
      </c>
      <c r="C62" s="138" t="s">
        <v>175</v>
      </c>
      <c r="D62" s="155" t="s">
        <v>182</v>
      </c>
      <c r="E62" s="138" t="s">
        <v>75</v>
      </c>
      <c r="F62" s="265" t="s">
        <v>252</v>
      </c>
      <c r="G62" s="138">
        <v>6</v>
      </c>
      <c r="H62" s="265" t="s">
        <v>41</v>
      </c>
      <c r="I62" s="148">
        <v>4.166666666666667</v>
      </c>
      <c r="J62" s="164">
        <v>3.75</v>
      </c>
      <c r="K62" s="165">
        <v>5</v>
      </c>
    </row>
    <row r="63" spans="1:11" s="45" customFormat="1" ht="24.95" customHeight="1">
      <c r="A63" s="133">
        <v>105</v>
      </c>
      <c r="B63" s="253" t="s">
        <v>207</v>
      </c>
      <c r="C63" s="134" t="s">
        <v>175</v>
      </c>
      <c r="D63" s="152" t="s">
        <v>182</v>
      </c>
      <c r="E63" s="134" t="s">
        <v>76</v>
      </c>
      <c r="F63" s="262" t="s">
        <v>255</v>
      </c>
      <c r="G63" s="134">
        <v>1</v>
      </c>
      <c r="H63" s="262" t="s">
        <v>17</v>
      </c>
      <c r="I63" s="139">
        <v>3.90625</v>
      </c>
      <c r="J63" s="158">
        <v>3.4</v>
      </c>
      <c r="K63" s="159">
        <v>4.1363636363636367</v>
      </c>
    </row>
    <row r="64" spans="1:11" s="45" customFormat="1" ht="24.95" customHeight="1">
      <c r="A64" s="135">
        <v>105</v>
      </c>
      <c r="B64" s="254" t="s">
        <v>207</v>
      </c>
      <c r="C64" s="136" t="s">
        <v>175</v>
      </c>
      <c r="D64" s="153" t="s">
        <v>182</v>
      </c>
      <c r="E64" s="136" t="s">
        <v>76</v>
      </c>
      <c r="F64" s="263" t="s">
        <v>255</v>
      </c>
      <c r="G64" s="136">
        <v>2</v>
      </c>
      <c r="H64" s="263" t="s">
        <v>25</v>
      </c>
      <c r="I64" s="142">
        <v>3.3333333333333335</v>
      </c>
      <c r="J64" s="160">
        <v>2.5</v>
      </c>
      <c r="K64" s="161">
        <v>3.75</v>
      </c>
    </row>
    <row r="65" spans="1:11" s="45" customFormat="1" ht="24.95" customHeight="1">
      <c r="A65" s="10">
        <v>105</v>
      </c>
      <c r="B65" s="255" t="s">
        <v>207</v>
      </c>
      <c r="C65" s="12" t="s">
        <v>175</v>
      </c>
      <c r="D65" s="154" t="s">
        <v>182</v>
      </c>
      <c r="E65" s="12" t="s">
        <v>76</v>
      </c>
      <c r="F65" s="264" t="s">
        <v>255</v>
      </c>
      <c r="G65" s="12">
        <v>3</v>
      </c>
      <c r="H65" s="264" t="s">
        <v>29</v>
      </c>
      <c r="I65" s="145">
        <v>4</v>
      </c>
      <c r="J65" s="162">
        <v>3</v>
      </c>
      <c r="K65" s="163">
        <v>4.4000000000000004</v>
      </c>
    </row>
    <row r="66" spans="1:11" s="45" customFormat="1" ht="24.95" customHeight="1">
      <c r="A66" s="135">
        <v>105</v>
      </c>
      <c r="B66" s="254" t="s">
        <v>207</v>
      </c>
      <c r="C66" s="136" t="s">
        <v>175</v>
      </c>
      <c r="D66" s="153" t="s">
        <v>182</v>
      </c>
      <c r="E66" s="136" t="s">
        <v>76</v>
      </c>
      <c r="F66" s="263" t="s">
        <v>255</v>
      </c>
      <c r="G66" s="136">
        <v>4</v>
      </c>
      <c r="H66" s="263" t="s">
        <v>33</v>
      </c>
      <c r="I66" s="142">
        <v>4.5</v>
      </c>
      <c r="J66" s="160">
        <v>4</v>
      </c>
      <c r="K66" s="161">
        <v>4.75</v>
      </c>
    </row>
    <row r="67" spans="1:11" s="45" customFormat="1" ht="24.95" customHeight="1">
      <c r="A67" s="10">
        <v>105</v>
      </c>
      <c r="B67" s="255" t="s">
        <v>207</v>
      </c>
      <c r="C67" s="12" t="s">
        <v>175</v>
      </c>
      <c r="D67" s="154" t="s">
        <v>182</v>
      </c>
      <c r="E67" s="12" t="s">
        <v>76</v>
      </c>
      <c r="F67" s="264" t="s">
        <v>255</v>
      </c>
      <c r="G67" s="12">
        <v>5</v>
      </c>
      <c r="H67" s="264" t="s">
        <v>35</v>
      </c>
      <c r="I67" s="145">
        <v>3.1904761904761907</v>
      </c>
      <c r="J67" s="162">
        <v>3.1428571428571428</v>
      </c>
      <c r="K67" s="163">
        <v>3.2142857142857144</v>
      </c>
    </row>
    <row r="68" spans="1:11" s="45" customFormat="1" ht="24.95" customHeight="1" thickBot="1">
      <c r="A68" s="137">
        <v>105</v>
      </c>
      <c r="B68" s="256" t="s">
        <v>207</v>
      </c>
      <c r="C68" s="138" t="s">
        <v>175</v>
      </c>
      <c r="D68" s="155" t="s">
        <v>182</v>
      </c>
      <c r="E68" s="138" t="s">
        <v>76</v>
      </c>
      <c r="F68" s="265" t="s">
        <v>255</v>
      </c>
      <c r="G68" s="138">
        <v>6</v>
      </c>
      <c r="H68" s="265" t="s">
        <v>41</v>
      </c>
      <c r="I68" s="148">
        <v>3.5</v>
      </c>
      <c r="J68" s="164">
        <v>3</v>
      </c>
      <c r="K68" s="165">
        <v>3.75</v>
      </c>
    </row>
    <row r="69" spans="1:11" s="45" customFormat="1" ht="24.95" customHeight="1">
      <c r="A69" s="133">
        <v>105</v>
      </c>
      <c r="B69" s="253" t="s">
        <v>207</v>
      </c>
      <c r="C69" s="134" t="s">
        <v>175</v>
      </c>
      <c r="D69" s="152" t="s">
        <v>182</v>
      </c>
      <c r="E69" s="134" t="s">
        <v>77</v>
      </c>
      <c r="F69" s="262" t="s">
        <v>257</v>
      </c>
      <c r="G69" s="134">
        <v>1</v>
      </c>
      <c r="H69" s="262" t="s">
        <v>17</v>
      </c>
      <c r="I69" s="139">
        <v>3.0857142857142859</v>
      </c>
      <c r="J69" s="158">
        <v>2.6666666666666665</v>
      </c>
      <c r="K69" s="159">
        <v>3.3043478260869565</v>
      </c>
    </row>
    <row r="70" spans="1:11" s="45" customFormat="1" ht="24.95" customHeight="1">
      <c r="A70" s="135">
        <v>105</v>
      </c>
      <c r="B70" s="254" t="s">
        <v>207</v>
      </c>
      <c r="C70" s="136" t="s">
        <v>175</v>
      </c>
      <c r="D70" s="153" t="s">
        <v>182</v>
      </c>
      <c r="E70" s="136" t="s">
        <v>77</v>
      </c>
      <c r="F70" s="263" t="s">
        <v>257</v>
      </c>
      <c r="G70" s="136">
        <v>2</v>
      </c>
      <c r="H70" s="263" t="s">
        <v>25</v>
      </c>
      <c r="I70" s="142">
        <v>3.5555555555555554</v>
      </c>
      <c r="J70" s="160">
        <v>3.3333333333333335</v>
      </c>
      <c r="K70" s="161">
        <v>3.6666666666666665</v>
      </c>
    </row>
    <row r="71" spans="1:11" s="45" customFormat="1" ht="24.95" customHeight="1">
      <c r="A71" s="10">
        <v>105</v>
      </c>
      <c r="B71" s="255" t="s">
        <v>207</v>
      </c>
      <c r="C71" s="12" t="s">
        <v>175</v>
      </c>
      <c r="D71" s="154" t="s">
        <v>182</v>
      </c>
      <c r="E71" s="12" t="s">
        <v>77</v>
      </c>
      <c r="F71" s="264" t="s">
        <v>257</v>
      </c>
      <c r="G71" s="12">
        <v>3</v>
      </c>
      <c r="H71" s="264" t="s">
        <v>29</v>
      </c>
      <c r="I71" s="145">
        <v>3.1666666666666665</v>
      </c>
      <c r="J71" s="162">
        <v>3.75</v>
      </c>
      <c r="K71" s="163">
        <v>2.875</v>
      </c>
    </row>
    <row r="72" spans="1:11" s="45" customFormat="1" ht="24.95" customHeight="1">
      <c r="A72" s="135">
        <v>105</v>
      </c>
      <c r="B72" s="254" t="s">
        <v>207</v>
      </c>
      <c r="C72" s="136" t="s">
        <v>175</v>
      </c>
      <c r="D72" s="153" t="s">
        <v>182</v>
      </c>
      <c r="E72" s="136" t="s">
        <v>77</v>
      </c>
      <c r="F72" s="263" t="s">
        <v>257</v>
      </c>
      <c r="G72" s="136">
        <v>4</v>
      </c>
      <c r="H72" s="263" t="s">
        <v>33</v>
      </c>
      <c r="I72" s="142">
        <v>3.8333333333333335</v>
      </c>
      <c r="J72" s="160">
        <v>4.5</v>
      </c>
      <c r="K72" s="161">
        <v>3.5</v>
      </c>
    </row>
    <row r="73" spans="1:11" s="45" customFormat="1" ht="24.95" customHeight="1">
      <c r="A73" s="10">
        <v>105</v>
      </c>
      <c r="B73" s="255" t="s">
        <v>207</v>
      </c>
      <c r="C73" s="12" t="s">
        <v>175</v>
      </c>
      <c r="D73" s="154" t="s">
        <v>182</v>
      </c>
      <c r="E73" s="12" t="s">
        <v>77</v>
      </c>
      <c r="F73" s="264" t="s">
        <v>257</v>
      </c>
      <c r="G73" s="12">
        <v>5</v>
      </c>
      <c r="H73" s="264" t="s">
        <v>35</v>
      </c>
      <c r="I73" s="145">
        <v>3.3043478260869565</v>
      </c>
      <c r="J73" s="162">
        <v>3.125</v>
      </c>
      <c r="K73" s="163">
        <v>3.4</v>
      </c>
    </row>
    <row r="74" spans="1:11" s="45" customFormat="1" ht="24.95" customHeight="1" thickBot="1">
      <c r="A74" s="137">
        <v>105</v>
      </c>
      <c r="B74" s="256" t="s">
        <v>207</v>
      </c>
      <c r="C74" s="138" t="s">
        <v>175</v>
      </c>
      <c r="D74" s="155" t="s">
        <v>182</v>
      </c>
      <c r="E74" s="138" t="s">
        <v>77</v>
      </c>
      <c r="F74" s="265" t="s">
        <v>257</v>
      </c>
      <c r="G74" s="138">
        <v>6</v>
      </c>
      <c r="H74" s="265" t="s">
        <v>41</v>
      </c>
      <c r="I74" s="148">
        <v>2.3333333333333335</v>
      </c>
      <c r="J74" s="164">
        <v>2.25</v>
      </c>
      <c r="K74" s="165">
        <v>2.375</v>
      </c>
    </row>
    <row r="75" spans="1:11" s="45" customFormat="1" ht="24.95" customHeight="1">
      <c r="A75" s="133">
        <v>105</v>
      </c>
      <c r="B75" s="253" t="s">
        <v>207</v>
      </c>
      <c r="C75" s="134" t="s">
        <v>175</v>
      </c>
      <c r="D75" s="152" t="s">
        <v>182</v>
      </c>
      <c r="E75" s="134" t="s">
        <v>78</v>
      </c>
      <c r="F75" s="262" t="s">
        <v>260</v>
      </c>
      <c r="G75" s="134">
        <v>1</v>
      </c>
      <c r="H75" s="262" t="s">
        <v>17</v>
      </c>
      <c r="I75" s="139">
        <v>3.6595744680851063</v>
      </c>
      <c r="J75" s="158">
        <v>4.0588235294117645</v>
      </c>
      <c r="K75" s="159">
        <v>3.4333333333333331</v>
      </c>
    </row>
    <row r="76" spans="1:11" s="45" customFormat="1" ht="24.95" customHeight="1">
      <c r="A76" s="135">
        <v>105</v>
      </c>
      <c r="B76" s="254" t="s">
        <v>207</v>
      </c>
      <c r="C76" s="136" t="s">
        <v>175</v>
      </c>
      <c r="D76" s="153" t="s">
        <v>182</v>
      </c>
      <c r="E76" s="136" t="s">
        <v>78</v>
      </c>
      <c r="F76" s="263" t="s">
        <v>260</v>
      </c>
      <c r="G76" s="136">
        <v>2</v>
      </c>
      <c r="H76" s="263" t="s">
        <v>25</v>
      </c>
      <c r="I76" s="142">
        <v>3.2173913043478262</v>
      </c>
      <c r="J76" s="160">
        <v>3.375</v>
      </c>
      <c r="K76" s="161">
        <v>3.1333333333333333</v>
      </c>
    </row>
    <row r="77" spans="1:11" s="45" customFormat="1" ht="24.95" customHeight="1">
      <c r="A77" s="10">
        <v>105</v>
      </c>
      <c r="B77" s="255" t="s">
        <v>207</v>
      </c>
      <c r="C77" s="12" t="s">
        <v>175</v>
      </c>
      <c r="D77" s="154" t="s">
        <v>182</v>
      </c>
      <c r="E77" s="12" t="s">
        <v>78</v>
      </c>
      <c r="F77" s="264" t="s">
        <v>260</v>
      </c>
      <c r="G77" s="12">
        <v>3</v>
      </c>
      <c r="H77" s="264" t="s">
        <v>29</v>
      </c>
      <c r="I77" s="145">
        <v>2.2666666666666666</v>
      </c>
      <c r="J77" s="162">
        <v>2.6</v>
      </c>
      <c r="K77" s="163">
        <v>2.1</v>
      </c>
    </row>
    <row r="78" spans="1:11" s="45" customFormat="1" ht="24.95" customHeight="1">
      <c r="A78" s="135">
        <v>105</v>
      </c>
      <c r="B78" s="254" t="s">
        <v>207</v>
      </c>
      <c r="C78" s="136" t="s">
        <v>175</v>
      </c>
      <c r="D78" s="153" t="s">
        <v>182</v>
      </c>
      <c r="E78" s="136" t="s">
        <v>78</v>
      </c>
      <c r="F78" s="263" t="s">
        <v>260</v>
      </c>
      <c r="G78" s="136">
        <v>4</v>
      </c>
      <c r="H78" s="263" t="s">
        <v>33</v>
      </c>
      <c r="I78" s="142">
        <v>3.25</v>
      </c>
      <c r="J78" s="160">
        <v>4</v>
      </c>
      <c r="K78" s="161">
        <v>2.8</v>
      </c>
    </row>
    <row r="79" spans="1:11" s="45" customFormat="1" ht="24.95" customHeight="1">
      <c r="A79" s="10">
        <v>105</v>
      </c>
      <c r="B79" s="255" t="s">
        <v>207</v>
      </c>
      <c r="C79" s="12" t="s">
        <v>175</v>
      </c>
      <c r="D79" s="154" t="s">
        <v>182</v>
      </c>
      <c r="E79" s="12" t="s">
        <v>78</v>
      </c>
      <c r="F79" s="264" t="s">
        <v>260</v>
      </c>
      <c r="G79" s="12">
        <v>5</v>
      </c>
      <c r="H79" s="264" t="s">
        <v>35</v>
      </c>
      <c r="I79" s="145">
        <v>3.7586206896551726</v>
      </c>
      <c r="J79" s="162">
        <v>3.6</v>
      </c>
      <c r="K79" s="163">
        <v>3.8421052631578947</v>
      </c>
    </row>
    <row r="80" spans="1:11" s="45" customFormat="1" ht="24.95" customHeight="1" thickBot="1">
      <c r="A80" s="137">
        <v>105</v>
      </c>
      <c r="B80" s="256" t="s">
        <v>207</v>
      </c>
      <c r="C80" s="138" t="s">
        <v>175</v>
      </c>
      <c r="D80" s="155" t="s">
        <v>182</v>
      </c>
      <c r="E80" s="138" t="s">
        <v>78</v>
      </c>
      <c r="F80" s="265" t="s">
        <v>260</v>
      </c>
      <c r="G80" s="138">
        <v>6</v>
      </c>
      <c r="H80" s="265" t="s">
        <v>41</v>
      </c>
      <c r="I80" s="148">
        <v>3.5</v>
      </c>
      <c r="J80" s="164">
        <v>4</v>
      </c>
      <c r="K80" s="165">
        <v>3.2</v>
      </c>
    </row>
    <row r="81" spans="1:11" s="45" customFormat="1" ht="24.95" customHeight="1">
      <c r="A81" s="133">
        <v>105</v>
      </c>
      <c r="B81" s="253" t="s">
        <v>207</v>
      </c>
      <c r="C81" s="134" t="s">
        <v>174</v>
      </c>
      <c r="D81" s="152" t="s">
        <v>182</v>
      </c>
      <c r="E81" s="134" t="s">
        <v>79</v>
      </c>
      <c r="F81" s="262" t="s">
        <v>234</v>
      </c>
      <c r="G81" s="134">
        <v>1</v>
      </c>
      <c r="H81" s="262" t="s">
        <v>17</v>
      </c>
      <c r="I81" s="139">
        <v>3.0779220779220777</v>
      </c>
      <c r="J81" s="158">
        <v>3.2666666666666666</v>
      </c>
      <c r="K81" s="159">
        <v>3.032258064516129</v>
      </c>
    </row>
    <row r="82" spans="1:11" s="45" customFormat="1" ht="24.95" customHeight="1">
      <c r="A82" s="135">
        <v>105</v>
      </c>
      <c r="B82" s="254" t="s">
        <v>207</v>
      </c>
      <c r="C82" s="136" t="s">
        <v>174</v>
      </c>
      <c r="D82" s="153" t="s">
        <v>182</v>
      </c>
      <c r="E82" s="136" t="s">
        <v>79</v>
      </c>
      <c r="F82" s="263" t="s">
        <v>234</v>
      </c>
      <c r="G82" s="136">
        <v>2</v>
      </c>
      <c r="H82" s="263" t="s">
        <v>25</v>
      </c>
      <c r="I82" s="142">
        <v>3.1428571428571428</v>
      </c>
      <c r="J82" s="160">
        <v>3.7777777777777777</v>
      </c>
      <c r="K82" s="161">
        <v>2.9696969696969697</v>
      </c>
    </row>
    <row r="83" spans="1:11" s="45" customFormat="1" ht="24.95" customHeight="1">
      <c r="A83" s="10">
        <v>105</v>
      </c>
      <c r="B83" s="255" t="s">
        <v>207</v>
      </c>
      <c r="C83" s="12" t="s">
        <v>174</v>
      </c>
      <c r="D83" s="154" t="s">
        <v>182</v>
      </c>
      <c r="E83" s="12" t="s">
        <v>79</v>
      </c>
      <c r="F83" s="264" t="s">
        <v>234</v>
      </c>
      <c r="G83" s="12">
        <v>3</v>
      </c>
      <c r="H83" s="264" t="s">
        <v>29</v>
      </c>
      <c r="I83" s="145">
        <v>2.6153846153846154</v>
      </c>
      <c r="J83" s="162">
        <v>3</v>
      </c>
      <c r="K83" s="163">
        <v>2.5</v>
      </c>
    </row>
    <row r="84" spans="1:11" s="45" customFormat="1" ht="24.95" customHeight="1">
      <c r="A84" s="135">
        <v>105</v>
      </c>
      <c r="B84" s="254" t="s">
        <v>207</v>
      </c>
      <c r="C84" s="136" t="s">
        <v>174</v>
      </c>
      <c r="D84" s="153" t="s">
        <v>182</v>
      </c>
      <c r="E84" s="136" t="s">
        <v>79</v>
      </c>
      <c r="F84" s="263" t="s">
        <v>234</v>
      </c>
      <c r="G84" s="136">
        <v>4</v>
      </c>
      <c r="H84" s="263" t="s">
        <v>33</v>
      </c>
      <c r="I84" s="142">
        <v>3.0769230769230771</v>
      </c>
      <c r="J84" s="160">
        <v>4.333333333333333</v>
      </c>
      <c r="K84" s="161">
        <v>2.7</v>
      </c>
    </row>
    <row r="85" spans="1:11" s="45" customFormat="1" ht="24.95" customHeight="1">
      <c r="A85" s="10">
        <v>105</v>
      </c>
      <c r="B85" s="255" t="s">
        <v>207</v>
      </c>
      <c r="C85" s="12" t="s">
        <v>174</v>
      </c>
      <c r="D85" s="154" t="s">
        <v>182</v>
      </c>
      <c r="E85" s="12" t="s">
        <v>79</v>
      </c>
      <c r="F85" s="264" t="s">
        <v>234</v>
      </c>
      <c r="G85" s="12">
        <v>5</v>
      </c>
      <c r="H85" s="264" t="s">
        <v>35</v>
      </c>
      <c r="I85" s="145">
        <v>3.5636363636363635</v>
      </c>
      <c r="J85" s="162">
        <v>3.9166666666666665</v>
      </c>
      <c r="K85" s="163">
        <v>3.4651162790697674</v>
      </c>
    </row>
    <row r="86" spans="1:11" s="45" customFormat="1" ht="24.95" customHeight="1" thickBot="1">
      <c r="A86" s="137">
        <v>105</v>
      </c>
      <c r="B86" s="256" t="s">
        <v>207</v>
      </c>
      <c r="C86" s="138" t="s">
        <v>174</v>
      </c>
      <c r="D86" s="155" t="s">
        <v>182</v>
      </c>
      <c r="E86" s="138" t="s">
        <v>79</v>
      </c>
      <c r="F86" s="265" t="s">
        <v>234</v>
      </c>
      <c r="G86" s="138">
        <v>6</v>
      </c>
      <c r="H86" s="265" t="s">
        <v>41</v>
      </c>
      <c r="I86" s="148">
        <v>3.4444444444444446</v>
      </c>
      <c r="J86" s="164">
        <v>3</v>
      </c>
      <c r="K86" s="165">
        <v>3.5454545454545454</v>
      </c>
    </row>
    <row r="87" spans="1:11" s="45" customFormat="1" ht="24.95" customHeight="1">
      <c r="A87" s="133">
        <v>105</v>
      </c>
      <c r="B87" s="253" t="s">
        <v>207</v>
      </c>
      <c r="C87" s="134" t="s">
        <v>174</v>
      </c>
      <c r="D87" s="152" t="s">
        <v>182</v>
      </c>
      <c r="E87" s="134" t="s">
        <v>80</v>
      </c>
      <c r="F87" s="262" t="s">
        <v>194</v>
      </c>
      <c r="G87" s="134">
        <v>1</v>
      </c>
      <c r="H87" s="262" t="s">
        <v>17</v>
      </c>
      <c r="I87" s="139">
        <v>3.2160000000000002</v>
      </c>
      <c r="J87" s="158">
        <v>2.8333333333333335</v>
      </c>
      <c r="K87" s="159">
        <v>3.2566371681415931</v>
      </c>
    </row>
    <row r="88" spans="1:11" s="45" customFormat="1" ht="24.95" customHeight="1">
      <c r="A88" s="135">
        <v>105</v>
      </c>
      <c r="B88" s="254" t="s">
        <v>207</v>
      </c>
      <c r="C88" s="136" t="s">
        <v>174</v>
      </c>
      <c r="D88" s="153" t="s">
        <v>182</v>
      </c>
      <c r="E88" s="136" t="s">
        <v>80</v>
      </c>
      <c r="F88" s="263" t="s">
        <v>194</v>
      </c>
      <c r="G88" s="136">
        <v>2</v>
      </c>
      <c r="H88" s="263" t="s">
        <v>25</v>
      </c>
      <c r="I88" s="142">
        <v>3.3492063492063493</v>
      </c>
      <c r="J88" s="160">
        <v>3.3333333333333335</v>
      </c>
      <c r="K88" s="161">
        <v>3.35</v>
      </c>
    </row>
    <row r="89" spans="1:11" s="45" customFormat="1" ht="24.95" customHeight="1">
      <c r="A89" s="10">
        <v>105</v>
      </c>
      <c r="B89" s="255" t="s">
        <v>207</v>
      </c>
      <c r="C89" s="12" t="s">
        <v>174</v>
      </c>
      <c r="D89" s="154" t="s">
        <v>182</v>
      </c>
      <c r="E89" s="12" t="s">
        <v>80</v>
      </c>
      <c r="F89" s="264" t="s">
        <v>194</v>
      </c>
      <c r="G89" s="12">
        <v>3</v>
      </c>
      <c r="H89" s="264" t="s">
        <v>29</v>
      </c>
      <c r="I89" s="145">
        <v>2.6129032258064515</v>
      </c>
      <c r="J89" s="162">
        <v>3</v>
      </c>
      <c r="K89" s="163">
        <v>2.5555555555555554</v>
      </c>
    </row>
    <row r="90" spans="1:11" s="45" customFormat="1" ht="24.95" customHeight="1">
      <c r="A90" s="135">
        <v>105</v>
      </c>
      <c r="B90" s="254" t="s">
        <v>207</v>
      </c>
      <c r="C90" s="136" t="s">
        <v>174</v>
      </c>
      <c r="D90" s="153" t="s">
        <v>182</v>
      </c>
      <c r="E90" s="136" t="s">
        <v>80</v>
      </c>
      <c r="F90" s="263" t="s">
        <v>194</v>
      </c>
      <c r="G90" s="136">
        <v>4</v>
      </c>
      <c r="H90" s="263" t="s">
        <v>33</v>
      </c>
      <c r="I90" s="142">
        <v>3.1904761904761907</v>
      </c>
      <c r="J90" s="160">
        <v>3</v>
      </c>
      <c r="K90" s="161">
        <v>3.2105263157894739</v>
      </c>
    </row>
    <row r="91" spans="1:11" s="45" customFormat="1" ht="24.95" customHeight="1">
      <c r="A91" s="10">
        <v>105</v>
      </c>
      <c r="B91" s="255" t="s">
        <v>207</v>
      </c>
      <c r="C91" s="12" t="s">
        <v>174</v>
      </c>
      <c r="D91" s="154" t="s">
        <v>182</v>
      </c>
      <c r="E91" s="12" t="s">
        <v>80</v>
      </c>
      <c r="F91" s="264" t="s">
        <v>194</v>
      </c>
      <c r="G91" s="12">
        <v>5</v>
      </c>
      <c r="H91" s="264" t="s">
        <v>35</v>
      </c>
      <c r="I91" s="145">
        <v>3.5172413793103448</v>
      </c>
      <c r="J91" s="162">
        <v>3.75</v>
      </c>
      <c r="K91" s="163">
        <v>3.4936708860759493</v>
      </c>
    </row>
    <row r="92" spans="1:11" s="45" customFormat="1" ht="24.95" customHeight="1" thickBot="1">
      <c r="A92" s="137">
        <v>105</v>
      </c>
      <c r="B92" s="256" t="s">
        <v>207</v>
      </c>
      <c r="C92" s="138" t="s">
        <v>174</v>
      </c>
      <c r="D92" s="155" t="s">
        <v>182</v>
      </c>
      <c r="E92" s="138" t="s">
        <v>80</v>
      </c>
      <c r="F92" s="265" t="s">
        <v>194</v>
      </c>
      <c r="G92" s="138">
        <v>6</v>
      </c>
      <c r="H92" s="265" t="s">
        <v>41</v>
      </c>
      <c r="I92" s="148">
        <v>3.0476190476190474</v>
      </c>
      <c r="J92" s="164">
        <v>2.5</v>
      </c>
      <c r="K92" s="165">
        <v>3.1052631578947367</v>
      </c>
    </row>
    <row r="93" spans="1:11" s="45" customFormat="1" ht="24.95" customHeight="1">
      <c r="A93" s="133">
        <v>105</v>
      </c>
      <c r="B93" s="253" t="s">
        <v>207</v>
      </c>
      <c r="C93" s="134" t="s">
        <v>174</v>
      </c>
      <c r="D93" s="152" t="s">
        <v>182</v>
      </c>
      <c r="E93" s="134" t="s">
        <v>81</v>
      </c>
      <c r="F93" s="262" t="s">
        <v>244</v>
      </c>
      <c r="G93" s="134">
        <v>1</v>
      </c>
      <c r="H93" s="262" t="s">
        <v>17</v>
      </c>
      <c r="I93" s="139">
        <v>3.4629629629629628</v>
      </c>
      <c r="J93" s="158">
        <v>3.8333333333333335</v>
      </c>
      <c r="K93" s="159">
        <v>3.4166666666666665</v>
      </c>
    </row>
    <row r="94" spans="1:11" s="45" customFormat="1" ht="24.95" customHeight="1">
      <c r="A94" s="135">
        <v>105</v>
      </c>
      <c r="B94" s="254" t="s">
        <v>207</v>
      </c>
      <c r="C94" s="136" t="s">
        <v>174</v>
      </c>
      <c r="D94" s="153" t="s">
        <v>182</v>
      </c>
      <c r="E94" s="136" t="s">
        <v>81</v>
      </c>
      <c r="F94" s="263" t="s">
        <v>244</v>
      </c>
      <c r="G94" s="136">
        <v>2</v>
      </c>
      <c r="H94" s="263" t="s">
        <v>25</v>
      </c>
      <c r="I94" s="142">
        <v>3.3333333333333335</v>
      </c>
      <c r="J94" s="160">
        <v>4</v>
      </c>
      <c r="K94" s="161">
        <v>3.25</v>
      </c>
    </row>
    <row r="95" spans="1:11" s="45" customFormat="1" ht="24.95" customHeight="1">
      <c r="A95" s="10">
        <v>105</v>
      </c>
      <c r="B95" s="255" t="s">
        <v>207</v>
      </c>
      <c r="C95" s="12" t="s">
        <v>174</v>
      </c>
      <c r="D95" s="154" t="s">
        <v>182</v>
      </c>
      <c r="E95" s="12" t="s">
        <v>81</v>
      </c>
      <c r="F95" s="264" t="s">
        <v>244</v>
      </c>
      <c r="G95" s="12">
        <v>3</v>
      </c>
      <c r="H95" s="264" t="s">
        <v>29</v>
      </c>
      <c r="I95" s="145">
        <v>2.8888888888888888</v>
      </c>
      <c r="J95" s="162">
        <v>3</v>
      </c>
      <c r="K95" s="163">
        <v>2.875</v>
      </c>
    </row>
    <row r="96" spans="1:11" s="45" customFormat="1" ht="24.95" customHeight="1">
      <c r="A96" s="135">
        <v>105</v>
      </c>
      <c r="B96" s="254" t="s">
        <v>207</v>
      </c>
      <c r="C96" s="136" t="s">
        <v>174</v>
      </c>
      <c r="D96" s="153" t="s">
        <v>182</v>
      </c>
      <c r="E96" s="136" t="s">
        <v>81</v>
      </c>
      <c r="F96" s="263" t="s">
        <v>244</v>
      </c>
      <c r="G96" s="136">
        <v>4</v>
      </c>
      <c r="H96" s="263" t="s">
        <v>33</v>
      </c>
      <c r="I96" s="142">
        <v>3.25</v>
      </c>
      <c r="J96" s="160">
        <v>4</v>
      </c>
      <c r="K96" s="161">
        <v>3.1428571428571428</v>
      </c>
    </row>
    <row r="97" spans="1:11" s="45" customFormat="1" ht="24.95" customHeight="1">
      <c r="A97" s="10">
        <v>105</v>
      </c>
      <c r="B97" s="255" t="s">
        <v>207</v>
      </c>
      <c r="C97" s="12" t="s">
        <v>174</v>
      </c>
      <c r="D97" s="154" t="s">
        <v>182</v>
      </c>
      <c r="E97" s="12" t="s">
        <v>81</v>
      </c>
      <c r="F97" s="264" t="s">
        <v>244</v>
      </c>
      <c r="G97" s="12">
        <v>5</v>
      </c>
      <c r="H97" s="264" t="s">
        <v>35</v>
      </c>
      <c r="I97" s="145">
        <v>3.657142857142857</v>
      </c>
      <c r="J97" s="162">
        <v>4.666666666666667</v>
      </c>
      <c r="K97" s="163">
        <v>3.5625</v>
      </c>
    </row>
    <row r="98" spans="1:11" s="45" customFormat="1" ht="24.95" customHeight="1" thickBot="1">
      <c r="A98" s="137">
        <v>105</v>
      </c>
      <c r="B98" s="256" t="s">
        <v>207</v>
      </c>
      <c r="C98" s="138" t="s">
        <v>174</v>
      </c>
      <c r="D98" s="155" t="s">
        <v>182</v>
      </c>
      <c r="E98" s="138" t="s">
        <v>81</v>
      </c>
      <c r="F98" s="265" t="s">
        <v>244</v>
      </c>
      <c r="G98" s="138">
        <v>6</v>
      </c>
      <c r="H98" s="265" t="s">
        <v>41</v>
      </c>
      <c r="I98" s="148">
        <v>3.3888888888888888</v>
      </c>
      <c r="J98" s="164">
        <v>5</v>
      </c>
      <c r="K98" s="165">
        <v>3.1875</v>
      </c>
    </row>
    <row r="99" spans="1:11" s="45" customFormat="1" ht="24.95" customHeight="1">
      <c r="A99" s="133">
        <v>105</v>
      </c>
      <c r="B99" s="253" t="s">
        <v>207</v>
      </c>
      <c r="C99" s="134" t="s">
        <v>174</v>
      </c>
      <c r="D99" s="152" t="s">
        <v>182</v>
      </c>
      <c r="E99" s="134" t="s">
        <v>82</v>
      </c>
      <c r="F99" s="262" t="s">
        <v>249</v>
      </c>
      <c r="G99" s="134">
        <v>1</v>
      </c>
      <c r="H99" s="262" t="s">
        <v>17</v>
      </c>
      <c r="I99" s="139">
        <v>4.0695652173913039</v>
      </c>
      <c r="J99" s="158">
        <v>3.8</v>
      </c>
      <c r="K99" s="159">
        <v>4.081818181818182</v>
      </c>
    </row>
    <row r="100" spans="1:11" s="45" customFormat="1" ht="24.95" customHeight="1">
      <c r="A100" s="135">
        <v>105</v>
      </c>
      <c r="B100" s="254" t="s">
        <v>207</v>
      </c>
      <c r="C100" s="136" t="s">
        <v>174</v>
      </c>
      <c r="D100" s="153" t="s">
        <v>182</v>
      </c>
      <c r="E100" s="136" t="s">
        <v>82</v>
      </c>
      <c r="F100" s="263" t="s">
        <v>249</v>
      </c>
      <c r="G100" s="136">
        <v>2</v>
      </c>
      <c r="H100" s="263" t="s">
        <v>25</v>
      </c>
      <c r="I100" s="142">
        <v>4.4915254237288131</v>
      </c>
      <c r="J100" s="160">
        <v>4</v>
      </c>
      <c r="K100" s="161">
        <v>4.5178571428571432</v>
      </c>
    </row>
    <row r="101" spans="1:11" s="45" customFormat="1" ht="24.95" customHeight="1">
      <c r="A101" s="10">
        <v>105</v>
      </c>
      <c r="B101" s="255" t="s">
        <v>207</v>
      </c>
      <c r="C101" s="12" t="s">
        <v>174</v>
      </c>
      <c r="D101" s="154" t="s">
        <v>182</v>
      </c>
      <c r="E101" s="12" t="s">
        <v>82</v>
      </c>
      <c r="F101" s="264" t="s">
        <v>249</v>
      </c>
      <c r="G101" s="12">
        <v>3</v>
      </c>
      <c r="H101" s="264" t="s">
        <v>29</v>
      </c>
      <c r="I101" s="145">
        <v>4.1578947368421053</v>
      </c>
      <c r="J101" s="162">
        <v>4.5</v>
      </c>
      <c r="K101" s="163">
        <v>4.1388888888888893</v>
      </c>
    </row>
    <row r="102" spans="1:11" s="45" customFormat="1" ht="24.95" customHeight="1">
      <c r="A102" s="135">
        <v>105</v>
      </c>
      <c r="B102" s="254" t="s">
        <v>207</v>
      </c>
      <c r="C102" s="136" t="s">
        <v>174</v>
      </c>
      <c r="D102" s="153" t="s">
        <v>182</v>
      </c>
      <c r="E102" s="136" t="s">
        <v>82</v>
      </c>
      <c r="F102" s="263" t="s">
        <v>249</v>
      </c>
      <c r="G102" s="136">
        <v>4</v>
      </c>
      <c r="H102" s="263" t="s">
        <v>33</v>
      </c>
      <c r="I102" s="142">
        <v>4.25</v>
      </c>
      <c r="J102" s="160">
        <v>5</v>
      </c>
      <c r="K102" s="161">
        <v>4.2105263157894735</v>
      </c>
    </row>
    <row r="103" spans="1:11" s="45" customFormat="1" ht="24.95" customHeight="1">
      <c r="A103" s="10">
        <v>105</v>
      </c>
      <c r="B103" s="255" t="s">
        <v>207</v>
      </c>
      <c r="C103" s="12" t="s">
        <v>174</v>
      </c>
      <c r="D103" s="154" t="s">
        <v>182</v>
      </c>
      <c r="E103" s="12" t="s">
        <v>82</v>
      </c>
      <c r="F103" s="264" t="s">
        <v>249</v>
      </c>
      <c r="G103" s="12">
        <v>5</v>
      </c>
      <c r="H103" s="264" t="s">
        <v>35</v>
      </c>
      <c r="I103" s="145">
        <v>4.5324675324675328</v>
      </c>
      <c r="J103" s="162">
        <v>3.75</v>
      </c>
      <c r="K103" s="163">
        <v>4.5753424657534243</v>
      </c>
    </row>
    <row r="104" spans="1:11" s="45" customFormat="1" ht="24.95" customHeight="1" thickBot="1">
      <c r="A104" s="137">
        <v>105</v>
      </c>
      <c r="B104" s="256" t="s">
        <v>207</v>
      </c>
      <c r="C104" s="138" t="s">
        <v>174</v>
      </c>
      <c r="D104" s="155" t="s">
        <v>182</v>
      </c>
      <c r="E104" s="138" t="s">
        <v>82</v>
      </c>
      <c r="F104" s="265" t="s">
        <v>249</v>
      </c>
      <c r="G104" s="138">
        <v>6</v>
      </c>
      <c r="H104" s="265" t="s">
        <v>41</v>
      </c>
      <c r="I104" s="148">
        <v>4.45</v>
      </c>
      <c r="J104" s="164">
        <v>5</v>
      </c>
      <c r="K104" s="165">
        <v>4.4210526315789478</v>
      </c>
    </row>
    <row r="105" spans="1:11" s="45" customFormat="1" ht="24.95" customHeight="1">
      <c r="A105" s="133">
        <v>105</v>
      </c>
      <c r="B105" s="253" t="s">
        <v>207</v>
      </c>
      <c r="C105" s="134" t="s">
        <v>175</v>
      </c>
      <c r="D105" s="152" t="s">
        <v>182</v>
      </c>
      <c r="E105" s="134" t="s">
        <v>83</v>
      </c>
      <c r="F105" s="262" t="s">
        <v>270</v>
      </c>
      <c r="G105" s="134">
        <v>1</v>
      </c>
      <c r="H105" s="262" t="s">
        <v>17</v>
      </c>
      <c r="I105" s="139">
        <v>3.4074074074074074</v>
      </c>
      <c r="J105" s="201" t="s">
        <v>267</v>
      </c>
      <c r="K105" s="159">
        <v>3.4074074074074074</v>
      </c>
    </row>
    <row r="106" spans="1:11" s="45" customFormat="1" ht="24.95" customHeight="1">
      <c r="A106" s="135">
        <v>105</v>
      </c>
      <c r="B106" s="254" t="s">
        <v>207</v>
      </c>
      <c r="C106" s="136" t="s">
        <v>175</v>
      </c>
      <c r="D106" s="153" t="s">
        <v>182</v>
      </c>
      <c r="E106" s="136" t="s">
        <v>83</v>
      </c>
      <c r="F106" s="263" t="s">
        <v>270</v>
      </c>
      <c r="G106" s="136">
        <v>2</v>
      </c>
      <c r="H106" s="263" t="s">
        <v>25</v>
      </c>
      <c r="I106" s="142">
        <v>3.1428571428571428</v>
      </c>
      <c r="J106" s="202" t="s">
        <v>267</v>
      </c>
      <c r="K106" s="161">
        <v>3.1428571428571428</v>
      </c>
    </row>
    <row r="107" spans="1:11" s="45" customFormat="1" ht="24.95" customHeight="1">
      <c r="A107" s="10">
        <v>105</v>
      </c>
      <c r="B107" s="255" t="s">
        <v>207</v>
      </c>
      <c r="C107" s="12" t="s">
        <v>175</v>
      </c>
      <c r="D107" s="154" t="s">
        <v>182</v>
      </c>
      <c r="E107" s="12" t="s">
        <v>83</v>
      </c>
      <c r="F107" s="264" t="s">
        <v>270</v>
      </c>
      <c r="G107" s="12">
        <v>3</v>
      </c>
      <c r="H107" s="264" t="s">
        <v>29</v>
      </c>
      <c r="I107" s="145">
        <v>3.7</v>
      </c>
      <c r="J107" s="203" t="s">
        <v>267</v>
      </c>
      <c r="K107" s="163">
        <v>3.7</v>
      </c>
    </row>
    <row r="108" spans="1:11" s="45" customFormat="1" ht="24.95" customHeight="1">
      <c r="A108" s="135">
        <v>105</v>
      </c>
      <c r="B108" s="254" t="s">
        <v>207</v>
      </c>
      <c r="C108" s="136" t="s">
        <v>175</v>
      </c>
      <c r="D108" s="153" t="s">
        <v>182</v>
      </c>
      <c r="E108" s="136" t="s">
        <v>83</v>
      </c>
      <c r="F108" s="263" t="s">
        <v>270</v>
      </c>
      <c r="G108" s="136">
        <v>4</v>
      </c>
      <c r="H108" s="263" t="s">
        <v>33</v>
      </c>
      <c r="I108" s="142">
        <v>3.75</v>
      </c>
      <c r="J108" s="202" t="s">
        <v>267</v>
      </c>
      <c r="K108" s="161">
        <v>3.75</v>
      </c>
    </row>
    <row r="109" spans="1:11" s="45" customFormat="1" ht="24.95" customHeight="1">
      <c r="A109" s="10">
        <v>105</v>
      </c>
      <c r="B109" s="255" t="s">
        <v>207</v>
      </c>
      <c r="C109" s="12" t="s">
        <v>175</v>
      </c>
      <c r="D109" s="154" t="s">
        <v>182</v>
      </c>
      <c r="E109" s="12" t="s">
        <v>83</v>
      </c>
      <c r="F109" s="264" t="s">
        <v>270</v>
      </c>
      <c r="G109" s="12">
        <v>5</v>
      </c>
      <c r="H109" s="264" t="s">
        <v>35</v>
      </c>
      <c r="I109" s="145">
        <v>3.7894736842105261</v>
      </c>
      <c r="J109" s="203" t="s">
        <v>267</v>
      </c>
      <c r="K109" s="163">
        <v>3.7894736842105261</v>
      </c>
    </row>
    <row r="110" spans="1:11" s="45" customFormat="1" ht="24.95" customHeight="1" thickBot="1">
      <c r="A110" s="137">
        <v>105</v>
      </c>
      <c r="B110" s="256" t="s">
        <v>207</v>
      </c>
      <c r="C110" s="138" t="s">
        <v>175</v>
      </c>
      <c r="D110" s="155" t="s">
        <v>182</v>
      </c>
      <c r="E110" s="138" t="s">
        <v>83</v>
      </c>
      <c r="F110" s="265" t="s">
        <v>270</v>
      </c>
      <c r="G110" s="138">
        <v>6</v>
      </c>
      <c r="H110" s="265" t="s">
        <v>41</v>
      </c>
      <c r="I110" s="148">
        <v>3.8</v>
      </c>
      <c r="J110" s="204" t="s">
        <v>267</v>
      </c>
      <c r="K110" s="165">
        <v>3.8</v>
      </c>
    </row>
    <row r="111" spans="1:11" s="45" customFormat="1" ht="24.95" customHeight="1">
      <c r="A111" s="133">
        <v>105</v>
      </c>
      <c r="B111" s="253" t="s">
        <v>207</v>
      </c>
      <c r="C111" s="134" t="s">
        <v>175</v>
      </c>
      <c r="D111" s="152" t="s">
        <v>182</v>
      </c>
      <c r="E111" s="134" t="s">
        <v>84</v>
      </c>
      <c r="F111" s="262" t="s">
        <v>271</v>
      </c>
      <c r="G111" s="134">
        <v>1</v>
      </c>
      <c r="H111" s="262" t="s">
        <v>17</v>
      </c>
      <c r="I111" s="139">
        <v>3.2727272727272729</v>
      </c>
      <c r="J111" s="158">
        <v>3.6666666666666665</v>
      </c>
      <c r="K111" s="159">
        <v>3.125</v>
      </c>
    </row>
    <row r="112" spans="1:11" s="45" customFormat="1" ht="24.95" customHeight="1">
      <c r="A112" s="135">
        <v>105</v>
      </c>
      <c r="B112" s="254" t="s">
        <v>207</v>
      </c>
      <c r="C112" s="136" t="s">
        <v>175</v>
      </c>
      <c r="D112" s="153" t="s">
        <v>182</v>
      </c>
      <c r="E112" s="136" t="s">
        <v>84</v>
      </c>
      <c r="F112" s="263" t="s">
        <v>271</v>
      </c>
      <c r="G112" s="136">
        <v>2</v>
      </c>
      <c r="H112" s="263" t="s">
        <v>25</v>
      </c>
      <c r="I112" s="142">
        <v>3.6666666666666665</v>
      </c>
      <c r="J112" s="160">
        <v>4.333333333333333</v>
      </c>
      <c r="K112" s="161">
        <v>3.4444444444444446</v>
      </c>
    </row>
    <row r="113" spans="1:11" s="45" customFormat="1" ht="24.95" customHeight="1">
      <c r="A113" s="10">
        <v>105</v>
      </c>
      <c r="B113" s="255" t="s">
        <v>207</v>
      </c>
      <c r="C113" s="12" t="s">
        <v>175</v>
      </c>
      <c r="D113" s="154" t="s">
        <v>182</v>
      </c>
      <c r="E113" s="12" t="s">
        <v>84</v>
      </c>
      <c r="F113" s="264" t="s">
        <v>271</v>
      </c>
      <c r="G113" s="12">
        <v>3</v>
      </c>
      <c r="H113" s="264" t="s">
        <v>29</v>
      </c>
      <c r="I113" s="145">
        <v>3</v>
      </c>
      <c r="J113" s="162">
        <v>4</v>
      </c>
      <c r="K113" s="163">
        <v>2.3333333333333335</v>
      </c>
    </row>
    <row r="114" spans="1:11" s="45" customFormat="1" ht="24.95" customHeight="1">
      <c r="A114" s="135">
        <v>105</v>
      </c>
      <c r="B114" s="254" t="s">
        <v>207</v>
      </c>
      <c r="C114" s="136" t="s">
        <v>175</v>
      </c>
      <c r="D114" s="153" t="s">
        <v>182</v>
      </c>
      <c r="E114" s="136" t="s">
        <v>84</v>
      </c>
      <c r="F114" s="263" t="s">
        <v>271</v>
      </c>
      <c r="G114" s="136">
        <v>4</v>
      </c>
      <c r="H114" s="263" t="s">
        <v>33</v>
      </c>
      <c r="I114" s="142">
        <v>2.3333333333333335</v>
      </c>
      <c r="J114" s="160">
        <v>2</v>
      </c>
      <c r="K114" s="161">
        <v>2.5</v>
      </c>
    </row>
    <row r="115" spans="1:11" s="45" customFormat="1" ht="24.95" customHeight="1">
      <c r="A115" s="10">
        <v>105</v>
      </c>
      <c r="B115" s="255" t="s">
        <v>207</v>
      </c>
      <c r="C115" s="12" t="s">
        <v>175</v>
      </c>
      <c r="D115" s="154" t="s">
        <v>182</v>
      </c>
      <c r="E115" s="12" t="s">
        <v>84</v>
      </c>
      <c r="F115" s="264" t="s">
        <v>271</v>
      </c>
      <c r="G115" s="12">
        <v>5</v>
      </c>
      <c r="H115" s="264" t="s">
        <v>35</v>
      </c>
      <c r="I115" s="145">
        <v>2.6666666666666665</v>
      </c>
      <c r="J115" s="162">
        <v>2</v>
      </c>
      <c r="K115" s="163">
        <v>2.9090909090909092</v>
      </c>
    </row>
    <row r="116" spans="1:11" s="45" customFormat="1" ht="24.95" customHeight="1" thickBot="1">
      <c r="A116" s="137">
        <v>105</v>
      </c>
      <c r="B116" s="256" t="s">
        <v>207</v>
      </c>
      <c r="C116" s="138" t="s">
        <v>175</v>
      </c>
      <c r="D116" s="155" t="s">
        <v>182</v>
      </c>
      <c r="E116" s="138" t="s">
        <v>84</v>
      </c>
      <c r="F116" s="265" t="s">
        <v>271</v>
      </c>
      <c r="G116" s="138">
        <v>6</v>
      </c>
      <c r="H116" s="265" t="s">
        <v>41</v>
      </c>
      <c r="I116" s="148">
        <v>3.25</v>
      </c>
      <c r="J116" s="164">
        <v>4</v>
      </c>
      <c r="K116" s="165">
        <v>3</v>
      </c>
    </row>
    <row r="117" spans="1:11" s="45" customFormat="1" ht="24.95" customHeight="1">
      <c r="A117" s="133">
        <v>106</v>
      </c>
      <c r="B117" s="253" t="s">
        <v>210</v>
      </c>
      <c r="C117" s="134" t="s">
        <v>175</v>
      </c>
      <c r="D117" s="152" t="s">
        <v>181</v>
      </c>
      <c r="E117" s="134" t="s">
        <v>85</v>
      </c>
      <c r="F117" s="262" t="s">
        <v>273</v>
      </c>
      <c r="G117" s="134">
        <v>1</v>
      </c>
      <c r="H117" s="262" t="s">
        <v>17</v>
      </c>
      <c r="I117" s="139">
        <v>4.0909090909090908</v>
      </c>
      <c r="J117" s="158">
        <v>4.0909090909090908</v>
      </c>
      <c r="K117" s="205" t="s">
        <v>267</v>
      </c>
    </row>
    <row r="118" spans="1:11" s="45" customFormat="1" ht="24.95" customHeight="1">
      <c r="A118" s="135">
        <v>106</v>
      </c>
      <c r="B118" s="254" t="s">
        <v>210</v>
      </c>
      <c r="C118" s="136" t="s">
        <v>175</v>
      </c>
      <c r="D118" s="153" t="s">
        <v>181</v>
      </c>
      <c r="E118" s="136" t="s">
        <v>85</v>
      </c>
      <c r="F118" s="263" t="s">
        <v>273</v>
      </c>
      <c r="G118" s="136">
        <v>2</v>
      </c>
      <c r="H118" s="263" t="s">
        <v>25</v>
      </c>
      <c r="I118" s="142">
        <v>3.8</v>
      </c>
      <c r="J118" s="160">
        <v>3.8</v>
      </c>
      <c r="K118" s="200" t="s">
        <v>267</v>
      </c>
    </row>
    <row r="119" spans="1:11" s="45" customFormat="1" ht="24.95" customHeight="1">
      <c r="A119" s="10">
        <v>106</v>
      </c>
      <c r="B119" s="255" t="s">
        <v>210</v>
      </c>
      <c r="C119" s="12" t="s">
        <v>175</v>
      </c>
      <c r="D119" s="154" t="s">
        <v>181</v>
      </c>
      <c r="E119" s="12" t="s">
        <v>85</v>
      </c>
      <c r="F119" s="264" t="s">
        <v>273</v>
      </c>
      <c r="G119" s="12">
        <v>3</v>
      </c>
      <c r="H119" s="264" t="s">
        <v>29</v>
      </c>
      <c r="I119" s="145">
        <v>3.6666666666666665</v>
      </c>
      <c r="J119" s="162">
        <v>3.6666666666666665</v>
      </c>
      <c r="K119" s="206" t="s">
        <v>267</v>
      </c>
    </row>
    <row r="120" spans="1:11" s="45" customFormat="1" ht="24.95" customHeight="1">
      <c r="A120" s="135">
        <v>106</v>
      </c>
      <c r="B120" s="254" t="s">
        <v>210</v>
      </c>
      <c r="C120" s="136" t="s">
        <v>175</v>
      </c>
      <c r="D120" s="153" t="s">
        <v>181</v>
      </c>
      <c r="E120" s="136" t="s">
        <v>85</v>
      </c>
      <c r="F120" s="263" t="s">
        <v>273</v>
      </c>
      <c r="G120" s="136">
        <v>4</v>
      </c>
      <c r="H120" s="263" t="s">
        <v>33</v>
      </c>
      <c r="I120" s="142">
        <v>4.5</v>
      </c>
      <c r="J120" s="160">
        <v>4.5</v>
      </c>
      <c r="K120" s="200" t="s">
        <v>267</v>
      </c>
    </row>
    <row r="121" spans="1:11" s="45" customFormat="1" ht="24.95" customHeight="1">
      <c r="A121" s="10">
        <v>106</v>
      </c>
      <c r="B121" s="255" t="s">
        <v>210</v>
      </c>
      <c r="C121" s="12" t="s">
        <v>175</v>
      </c>
      <c r="D121" s="154" t="s">
        <v>181</v>
      </c>
      <c r="E121" s="12" t="s">
        <v>85</v>
      </c>
      <c r="F121" s="264" t="s">
        <v>273</v>
      </c>
      <c r="G121" s="12">
        <v>5</v>
      </c>
      <c r="H121" s="264" t="s">
        <v>35</v>
      </c>
      <c r="I121" s="145">
        <v>3.8571428571428572</v>
      </c>
      <c r="J121" s="162">
        <v>3.8571428571428572</v>
      </c>
      <c r="K121" s="206" t="s">
        <v>267</v>
      </c>
    </row>
    <row r="122" spans="1:11" s="45" customFormat="1" ht="24.95" customHeight="1" thickBot="1">
      <c r="A122" s="137">
        <v>106</v>
      </c>
      <c r="B122" s="256" t="s">
        <v>210</v>
      </c>
      <c r="C122" s="138" t="s">
        <v>175</v>
      </c>
      <c r="D122" s="155" t="s">
        <v>181</v>
      </c>
      <c r="E122" s="138" t="s">
        <v>85</v>
      </c>
      <c r="F122" s="265" t="s">
        <v>273</v>
      </c>
      <c r="G122" s="138">
        <v>6</v>
      </c>
      <c r="H122" s="265" t="s">
        <v>41</v>
      </c>
      <c r="I122" s="148">
        <v>4</v>
      </c>
      <c r="J122" s="164">
        <v>4</v>
      </c>
      <c r="K122" s="207" t="s">
        <v>267</v>
      </c>
    </row>
    <row r="123" spans="1:11" s="45" customFormat="1" ht="24.95" customHeight="1">
      <c r="A123" s="133">
        <v>107</v>
      </c>
      <c r="B123" s="253" t="s">
        <v>213</v>
      </c>
      <c r="C123" s="134" t="s">
        <v>174</v>
      </c>
      <c r="D123" s="152" t="s">
        <v>181</v>
      </c>
      <c r="E123" s="134" t="s">
        <v>86</v>
      </c>
      <c r="F123" s="262" t="s">
        <v>275</v>
      </c>
      <c r="G123" s="134">
        <v>1</v>
      </c>
      <c r="H123" s="262" t="s">
        <v>17</v>
      </c>
      <c r="I123" s="139">
        <v>3.4920634920634921</v>
      </c>
      <c r="J123" s="158">
        <v>3.2727272727272729</v>
      </c>
      <c r="K123" s="159">
        <v>3.7333333333333334</v>
      </c>
    </row>
    <row r="124" spans="1:11" s="45" customFormat="1" ht="24.95" customHeight="1">
      <c r="A124" s="135">
        <v>107</v>
      </c>
      <c r="B124" s="254" t="s">
        <v>213</v>
      </c>
      <c r="C124" s="136" t="s">
        <v>174</v>
      </c>
      <c r="D124" s="153" t="s">
        <v>181</v>
      </c>
      <c r="E124" s="136" t="s">
        <v>86</v>
      </c>
      <c r="F124" s="263" t="s">
        <v>275</v>
      </c>
      <c r="G124" s="136">
        <v>2</v>
      </c>
      <c r="H124" s="263" t="s">
        <v>25</v>
      </c>
      <c r="I124" s="142">
        <v>4.0625</v>
      </c>
      <c r="J124" s="160">
        <v>3.7647058823529411</v>
      </c>
      <c r="K124" s="161">
        <v>4.4000000000000004</v>
      </c>
    </row>
    <row r="125" spans="1:11" s="45" customFormat="1" ht="24.95" customHeight="1">
      <c r="A125" s="10">
        <v>107</v>
      </c>
      <c r="B125" s="255" t="s">
        <v>213</v>
      </c>
      <c r="C125" s="12" t="s">
        <v>174</v>
      </c>
      <c r="D125" s="154" t="s">
        <v>181</v>
      </c>
      <c r="E125" s="12" t="s">
        <v>86</v>
      </c>
      <c r="F125" s="264" t="s">
        <v>275</v>
      </c>
      <c r="G125" s="12">
        <v>3</v>
      </c>
      <c r="H125" s="264" t="s">
        <v>29</v>
      </c>
      <c r="I125" s="145">
        <v>3.4210526315789473</v>
      </c>
      <c r="J125" s="162">
        <v>3.5</v>
      </c>
      <c r="K125" s="163">
        <v>3.3333333333333335</v>
      </c>
    </row>
    <row r="126" spans="1:11" s="45" customFormat="1" ht="24.95" customHeight="1">
      <c r="A126" s="135">
        <v>107</v>
      </c>
      <c r="B126" s="254" t="s">
        <v>213</v>
      </c>
      <c r="C126" s="136" t="s">
        <v>174</v>
      </c>
      <c r="D126" s="153" t="s">
        <v>181</v>
      </c>
      <c r="E126" s="136" t="s">
        <v>86</v>
      </c>
      <c r="F126" s="263" t="s">
        <v>275</v>
      </c>
      <c r="G126" s="136">
        <v>4</v>
      </c>
      <c r="H126" s="263" t="s">
        <v>33</v>
      </c>
      <c r="I126" s="142">
        <v>4.5</v>
      </c>
      <c r="J126" s="160">
        <v>4.333333333333333</v>
      </c>
      <c r="K126" s="161">
        <v>4.75</v>
      </c>
    </row>
    <row r="127" spans="1:11" s="45" customFormat="1" ht="24.95" customHeight="1">
      <c r="A127" s="10">
        <v>107</v>
      </c>
      <c r="B127" s="255" t="s">
        <v>213</v>
      </c>
      <c r="C127" s="12" t="s">
        <v>174</v>
      </c>
      <c r="D127" s="154" t="s">
        <v>181</v>
      </c>
      <c r="E127" s="12" t="s">
        <v>86</v>
      </c>
      <c r="F127" s="264" t="s">
        <v>275</v>
      </c>
      <c r="G127" s="12">
        <v>5</v>
      </c>
      <c r="H127" s="264" t="s">
        <v>35</v>
      </c>
      <c r="I127" s="145">
        <v>3.4090909090909092</v>
      </c>
      <c r="J127" s="162">
        <v>3.2916666666666665</v>
      </c>
      <c r="K127" s="163">
        <v>3.55</v>
      </c>
    </row>
    <row r="128" spans="1:11" s="45" customFormat="1" ht="24.95" customHeight="1" thickBot="1">
      <c r="A128" s="137">
        <v>107</v>
      </c>
      <c r="B128" s="256" t="s">
        <v>213</v>
      </c>
      <c r="C128" s="138" t="s">
        <v>174</v>
      </c>
      <c r="D128" s="155" t="s">
        <v>181</v>
      </c>
      <c r="E128" s="138" t="s">
        <v>86</v>
      </c>
      <c r="F128" s="265" t="s">
        <v>275</v>
      </c>
      <c r="G128" s="138">
        <v>6</v>
      </c>
      <c r="H128" s="265" t="s">
        <v>41</v>
      </c>
      <c r="I128" s="148">
        <v>3.7727272727272729</v>
      </c>
      <c r="J128" s="164">
        <v>3.5833333333333335</v>
      </c>
      <c r="K128" s="165">
        <v>4</v>
      </c>
    </row>
    <row r="129" spans="1:11" s="45" customFormat="1" ht="24.95" customHeight="1">
      <c r="A129" s="133">
        <v>151</v>
      </c>
      <c r="B129" s="253" t="s">
        <v>216</v>
      </c>
      <c r="C129" s="134" t="s">
        <v>174</v>
      </c>
      <c r="D129" s="152" t="s">
        <v>180</v>
      </c>
      <c r="E129" s="134" t="s">
        <v>87</v>
      </c>
      <c r="F129" s="262" t="s">
        <v>198</v>
      </c>
      <c r="G129" s="134">
        <v>1</v>
      </c>
      <c r="H129" s="262" t="s">
        <v>17</v>
      </c>
      <c r="I129" s="139">
        <v>4.166666666666667</v>
      </c>
      <c r="J129" s="158">
        <v>4.791666666666667</v>
      </c>
      <c r="K129" s="159">
        <v>3.9583333333333335</v>
      </c>
    </row>
    <row r="130" spans="1:11" s="45" customFormat="1" ht="24.95" customHeight="1">
      <c r="A130" s="135">
        <v>151</v>
      </c>
      <c r="B130" s="254" t="s">
        <v>216</v>
      </c>
      <c r="C130" s="136" t="s">
        <v>174</v>
      </c>
      <c r="D130" s="153" t="s">
        <v>180</v>
      </c>
      <c r="E130" s="136" t="s">
        <v>87</v>
      </c>
      <c r="F130" s="263" t="s">
        <v>198</v>
      </c>
      <c r="G130" s="136">
        <v>2</v>
      </c>
      <c r="H130" s="263" t="s">
        <v>25</v>
      </c>
      <c r="I130" s="142">
        <v>3.9583333333333335</v>
      </c>
      <c r="J130" s="160">
        <v>4.5</v>
      </c>
      <c r="K130" s="161">
        <v>3.7777777777777777</v>
      </c>
    </row>
    <row r="131" spans="1:11" s="45" customFormat="1" ht="24.95" customHeight="1">
      <c r="A131" s="10">
        <v>151</v>
      </c>
      <c r="B131" s="255" t="s">
        <v>216</v>
      </c>
      <c r="C131" s="12" t="s">
        <v>174</v>
      </c>
      <c r="D131" s="154" t="s">
        <v>180</v>
      </c>
      <c r="E131" s="12" t="s">
        <v>87</v>
      </c>
      <c r="F131" s="264" t="s">
        <v>198</v>
      </c>
      <c r="G131" s="12">
        <v>3</v>
      </c>
      <c r="H131" s="264" t="s">
        <v>29</v>
      </c>
      <c r="I131" s="145">
        <v>4</v>
      </c>
      <c r="J131" s="162">
        <v>4.75</v>
      </c>
      <c r="K131" s="163">
        <v>3.75</v>
      </c>
    </row>
    <row r="132" spans="1:11" s="45" customFormat="1" ht="24.95" customHeight="1">
      <c r="A132" s="135">
        <v>151</v>
      </c>
      <c r="B132" s="254" t="s">
        <v>216</v>
      </c>
      <c r="C132" s="136" t="s">
        <v>174</v>
      </c>
      <c r="D132" s="153" t="s">
        <v>180</v>
      </c>
      <c r="E132" s="136" t="s">
        <v>87</v>
      </c>
      <c r="F132" s="263" t="s">
        <v>198</v>
      </c>
      <c r="G132" s="136">
        <v>4</v>
      </c>
      <c r="H132" s="263" t="s">
        <v>33</v>
      </c>
      <c r="I132" s="142">
        <v>4.125</v>
      </c>
      <c r="J132" s="160">
        <v>5</v>
      </c>
      <c r="K132" s="161">
        <v>3.8333333333333335</v>
      </c>
    </row>
    <row r="133" spans="1:11" s="45" customFormat="1" ht="24.95" customHeight="1">
      <c r="A133" s="10">
        <v>151</v>
      </c>
      <c r="B133" s="255" t="s">
        <v>216</v>
      </c>
      <c r="C133" s="12" t="s">
        <v>174</v>
      </c>
      <c r="D133" s="154" t="s">
        <v>180</v>
      </c>
      <c r="E133" s="12" t="s">
        <v>87</v>
      </c>
      <c r="F133" s="264" t="s">
        <v>198</v>
      </c>
      <c r="G133" s="12">
        <v>5</v>
      </c>
      <c r="H133" s="264" t="s">
        <v>35</v>
      </c>
      <c r="I133" s="145">
        <v>3.3174603174603177</v>
      </c>
      <c r="J133" s="162">
        <v>3.5625</v>
      </c>
      <c r="K133" s="163">
        <v>3.2340425531914891</v>
      </c>
    </row>
    <row r="134" spans="1:11" s="45" customFormat="1" ht="24.95" customHeight="1" thickBot="1">
      <c r="A134" s="137">
        <v>151</v>
      </c>
      <c r="B134" s="256" t="s">
        <v>216</v>
      </c>
      <c r="C134" s="138" t="s">
        <v>174</v>
      </c>
      <c r="D134" s="155" t="s">
        <v>180</v>
      </c>
      <c r="E134" s="138" t="s">
        <v>87</v>
      </c>
      <c r="F134" s="265" t="s">
        <v>198</v>
      </c>
      <c r="G134" s="138">
        <v>6</v>
      </c>
      <c r="H134" s="265" t="s">
        <v>41</v>
      </c>
      <c r="I134" s="148">
        <v>4.3125</v>
      </c>
      <c r="J134" s="164">
        <v>4.875</v>
      </c>
      <c r="K134" s="165">
        <v>4.125</v>
      </c>
    </row>
    <row r="135" spans="1:11" s="45" customFormat="1" ht="24.95" customHeight="1">
      <c r="A135" s="133">
        <v>201</v>
      </c>
      <c r="B135" s="253" t="s">
        <v>218</v>
      </c>
      <c r="C135" s="134" t="s">
        <v>174</v>
      </c>
      <c r="D135" s="152" t="s">
        <v>179</v>
      </c>
      <c r="E135" s="134" t="s">
        <v>88</v>
      </c>
      <c r="F135" s="262" t="s">
        <v>268</v>
      </c>
      <c r="G135" s="134">
        <v>1</v>
      </c>
      <c r="H135" s="262" t="s">
        <v>17</v>
      </c>
      <c r="I135" s="139">
        <v>2.5982142857142856</v>
      </c>
      <c r="J135" s="158">
        <v>2.5625</v>
      </c>
      <c r="K135" s="159">
        <v>2.6041666666666665</v>
      </c>
    </row>
    <row r="136" spans="1:11" s="45" customFormat="1" ht="24.95" customHeight="1">
      <c r="A136" s="135">
        <v>201</v>
      </c>
      <c r="B136" s="254" t="s">
        <v>218</v>
      </c>
      <c r="C136" s="136" t="s">
        <v>174</v>
      </c>
      <c r="D136" s="153" t="s">
        <v>179</v>
      </c>
      <c r="E136" s="136" t="s">
        <v>88</v>
      </c>
      <c r="F136" s="263" t="s">
        <v>268</v>
      </c>
      <c r="G136" s="136">
        <v>2</v>
      </c>
      <c r="H136" s="263" t="s">
        <v>25</v>
      </c>
      <c r="I136" s="142">
        <v>2.2241379310344827</v>
      </c>
      <c r="J136" s="160">
        <v>2.3333333333333335</v>
      </c>
      <c r="K136" s="161">
        <v>2.2115384615384617</v>
      </c>
    </row>
    <row r="137" spans="1:11" s="45" customFormat="1" ht="24.95" customHeight="1">
      <c r="A137" s="10">
        <v>201</v>
      </c>
      <c r="B137" s="255" t="s">
        <v>218</v>
      </c>
      <c r="C137" s="12" t="s">
        <v>174</v>
      </c>
      <c r="D137" s="154" t="s">
        <v>179</v>
      </c>
      <c r="E137" s="12" t="s">
        <v>88</v>
      </c>
      <c r="F137" s="264" t="s">
        <v>268</v>
      </c>
      <c r="G137" s="12">
        <v>3</v>
      </c>
      <c r="H137" s="264" t="s">
        <v>29</v>
      </c>
      <c r="I137" s="145">
        <v>2</v>
      </c>
      <c r="J137" s="162">
        <v>1.6666666666666667</v>
      </c>
      <c r="K137" s="163">
        <v>2.0625</v>
      </c>
    </row>
    <row r="138" spans="1:11" s="45" customFormat="1" ht="24.95" customHeight="1">
      <c r="A138" s="135">
        <v>201</v>
      </c>
      <c r="B138" s="254" t="s">
        <v>218</v>
      </c>
      <c r="C138" s="136" t="s">
        <v>174</v>
      </c>
      <c r="D138" s="153" t="s">
        <v>179</v>
      </c>
      <c r="E138" s="136" t="s">
        <v>88</v>
      </c>
      <c r="F138" s="263" t="s">
        <v>268</v>
      </c>
      <c r="G138" s="136">
        <v>4</v>
      </c>
      <c r="H138" s="263" t="s">
        <v>33</v>
      </c>
      <c r="I138" s="142">
        <v>2.8888888888888888</v>
      </c>
      <c r="J138" s="160">
        <v>2</v>
      </c>
      <c r="K138" s="161">
        <v>2.9411764705882355</v>
      </c>
    </row>
    <row r="139" spans="1:11" s="45" customFormat="1" ht="24.95" customHeight="1">
      <c r="A139" s="10">
        <v>201</v>
      </c>
      <c r="B139" s="255" t="s">
        <v>218</v>
      </c>
      <c r="C139" s="12" t="s">
        <v>174</v>
      </c>
      <c r="D139" s="154" t="s">
        <v>179</v>
      </c>
      <c r="E139" s="12" t="s">
        <v>88</v>
      </c>
      <c r="F139" s="264" t="s">
        <v>268</v>
      </c>
      <c r="G139" s="12">
        <v>5</v>
      </c>
      <c r="H139" s="264" t="s">
        <v>35</v>
      </c>
      <c r="I139" s="145">
        <v>2.7307692307692308</v>
      </c>
      <c r="J139" s="162">
        <v>2.6363636363636362</v>
      </c>
      <c r="K139" s="163">
        <v>2.7462686567164178</v>
      </c>
    </row>
    <row r="140" spans="1:11" s="45" customFormat="1" ht="24.95" customHeight="1" thickBot="1">
      <c r="A140" s="137">
        <v>201</v>
      </c>
      <c r="B140" s="256" t="s">
        <v>218</v>
      </c>
      <c r="C140" s="138" t="s">
        <v>174</v>
      </c>
      <c r="D140" s="155" t="s">
        <v>179</v>
      </c>
      <c r="E140" s="138" t="s">
        <v>88</v>
      </c>
      <c r="F140" s="265" t="s">
        <v>268</v>
      </c>
      <c r="G140" s="138">
        <v>6</v>
      </c>
      <c r="H140" s="265" t="s">
        <v>41</v>
      </c>
      <c r="I140" s="148">
        <v>2.6052631578947367</v>
      </c>
      <c r="J140" s="164">
        <v>2.6666666666666665</v>
      </c>
      <c r="K140" s="165">
        <v>2.59375</v>
      </c>
    </row>
    <row r="141" spans="1:11" s="45" customFormat="1" ht="24.95" customHeight="1">
      <c r="A141" s="133">
        <v>202</v>
      </c>
      <c r="B141" s="253" t="s">
        <v>220</v>
      </c>
      <c r="C141" s="134" t="s">
        <v>174</v>
      </c>
      <c r="D141" s="152" t="s">
        <v>182</v>
      </c>
      <c r="E141" s="134" t="s">
        <v>90</v>
      </c>
      <c r="F141" s="262" t="s">
        <v>279</v>
      </c>
      <c r="G141" s="134">
        <v>1</v>
      </c>
      <c r="H141" s="262" t="s">
        <v>17</v>
      </c>
      <c r="I141" s="139">
        <v>2.8272727272727272</v>
      </c>
      <c r="J141" s="158">
        <v>3.0172413793103448</v>
      </c>
      <c r="K141" s="159">
        <v>2.6153846153846154</v>
      </c>
    </row>
    <row r="142" spans="1:11" s="45" customFormat="1" ht="24.95" customHeight="1">
      <c r="A142" s="135">
        <v>202</v>
      </c>
      <c r="B142" s="254" t="s">
        <v>220</v>
      </c>
      <c r="C142" s="136" t="s">
        <v>174</v>
      </c>
      <c r="D142" s="153" t="s">
        <v>182</v>
      </c>
      <c r="E142" s="136" t="s">
        <v>90</v>
      </c>
      <c r="F142" s="263" t="s">
        <v>279</v>
      </c>
      <c r="G142" s="136">
        <v>2</v>
      </c>
      <c r="H142" s="263" t="s">
        <v>25</v>
      </c>
      <c r="I142" s="142">
        <v>3.6842105263157894</v>
      </c>
      <c r="J142" s="160">
        <v>3.4666666666666668</v>
      </c>
      <c r="K142" s="161">
        <v>3.925925925925926</v>
      </c>
    </row>
    <row r="143" spans="1:11" s="45" customFormat="1" ht="24.95" customHeight="1">
      <c r="A143" s="10">
        <v>202</v>
      </c>
      <c r="B143" s="255" t="s">
        <v>220</v>
      </c>
      <c r="C143" s="12" t="s">
        <v>174</v>
      </c>
      <c r="D143" s="154" t="s">
        <v>182</v>
      </c>
      <c r="E143" s="12" t="s">
        <v>90</v>
      </c>
      <c r="F143" s="264" t="s">
        <v>279</v>
      </c>
      <c r="G143" s="12">
        <v>3</v>
      </c>
      <c r="H143" s="264" t="s">
        <v>29</v>
      </c>
      <c r="I143" s="145">
        <v>2.8</v>
      </c>
      <c r="J143" s="162">
        <v>3.2222222222222223</v>
      </c>
      <c r="K143" s="163">
        <v>2.3529411764705883</v>
      </c>
    </row>
    <row r="144" spans="1:11" s="45" customFormat="1" ht="24.95" customHeight="1">
      <c r="A144" s="135">
        <v>202</v>
      </c>
      <c r="B144" s="254" t="s">
        <v>220</v>
      </c>
      <c r="C144" s="136" t="s">
        <v>174</v>
      </c>
      <c r="D144" s="153" t="s">
        <v>182</v>
      </c>
      <c r="E144" s="136" t="s">
        <v>90</v>
      </c>
      <c r="F144" s="263" t="s">
        <v>279</v>
      </c>
      <c r="G144" s="136">
        <v>4</v>
      </c>
      <c r="H144" s="263" t="s">
        <v>33</v>
      </c>
      <c r="I144" s="142">
        <v>3.7777777777777777</v>
      </c>
      <c r="J144" s="160">
        <v>3.4444444444444446</v>
      </c>
      <c r="K144" s="161">
        <v>4.1111111111111107</v>
      </c>
    </row>
    <row r="145" spans="1:11" s="45" customFormat="1" ht="24.95" customHeight="1">
      <c r="A145" s="10">
        <v>202</v>
      </c>
      <c r="B145" s="255" t="s">
        <v>220</v>
      </c>
      <c r="C145" s="12" t="s">
        <v>174</v>
      </c>
      <c r="D145" s="154" t="s">
        <v>182</v>
      </c>
      <c r="E145" s="12" t="s">
        <v>90</v>
      </c>
      <c r="F145" s="264" t="s">
        <v>279</v>
      </c>
      <c r="G145" s="12">
        <v>5</v>
      </c>
      <c r="H145" s="264" t="s">
        <v>35</v>
      </c>
      <c r="I145" s="145">
        <v>3.48</v>
      </c>
      <c r="J145" s="162">
        <v>3.5641025641025643</v>
      </c>
      <c r="K145" s="163">
        <v>3.3888888888888888</v>
      </c>
    </row>
    <row r="146" spans="1:11" s="45" customFormat="1" ht="24.95" customHeight="1" thickBot="1">
      <c r="A146" s="137">
        <v>202</v>
      </c>
      <c r="B146" s="256" t="s">
        <v>220</v>
      </c>
      <c r="C146" s="138" t="s">
        <v>174</v>
      </c>
      <c r="D146" s="155" t="s">
        <v>182</v>
      </c>
      <c r="E146" s="138" t="s">
        <v>90</v>
      </c>
      <c r="F146" s="265" t="s">
        <v>279</v>
      </c>
      <c r="G146" s="138">
        <v>6</v>
      </c>
      <c r="H146" s="265" t="s">
        <v>41</v>
      </c>
      <c r="I146" s="148">
        <v>3.4210526315789473</v>
      </c>
      <c r="J146" s="164">
        <v>3.45</v>
      </c>
      <c r="K146" s="165">
        <v>3.3888888888888888</v>
      </c>
    </row>
    <row r="147" spans="1:11" s="45" customFormat="1" ht="24.95" customHeight="1">
      <c r="A147" s="133">
        <v>202</v>
      </c>
      <c r="B147" s="253" t="s">
        <v>220</v>
      </c>
      <c r="C147" s="134" t="s">
        <v>174</v>
      </c>
      <c r="D147" s="152" t="s">
        <v>182</v>
      </c>
      <c r="E147" s="134" t="s">
        <v>91</v>
      </c>
      <c r="F147" s="262" t="s">
        <v>234</v>
      </c>
      <c r="G147" s="134">
        <v>1</v>
      </c>
      <c r="H147" s="262" t="s">
        <v>17</v>
      </c>
      <c r="I147" s="139">
        <v>2.4220183486238533</v>
      </c>
      <c r="J147" s="201" t="s">
        <v>267</v>
      </c>
      <c r="K147" s="159">
        <v>2.4220183486238533</v>
      </c>
    </row>
    <row r="148" spans="1:11" s="45" customFormat="1" ht="24.95" customHeight="1">
      <c r="A148" s="135">
        <v>202</v>
      </c>
      <c r="B148" s="254" t="s">
        <v>220</v>
      </c>
      <c r="C148" s="136" t="s">
        <v>174</v>
      </c>
      <c r="D148" s="153" t="s">
        <v>182</v>
      </c>
      <c r="E148" s="136" t="s">
        <v>91</v>
      </c>
      <c r="F148" s="263" t="s">
        <v>234</v>
      </c>
      <c r="G148" s="136">
        <v>2</v>
      </c>
      <c r="H148" s="263" t="s">
        <v>25</v>
      </c>
      <c r="I148" s="142">
        <v>2.875</v>
      </c>
      <c r="J148" s="202" t="s">
        <v>267</v>
      </c>
      <c r="K148" s="161">
        <v>2.875</v>
      </c>
    </row>
    <row r="149" spans="1:11" s="45" customFormat="1" ht="24.95" customHeight="1">
      <c r="A149" s="10">
        <v>202</v>
      </c>
      <c r="B149" s="255" t="s">
        <v>220</v>
      </c>
      <c r="C149" s="12" t="s">
        <v>174</v>
      </c>
      <c r="D149" s="154" t="s">
        <v>182</v>
      </c>
      <c r="E149" s="12" t="s">
        <v>91</v>
      </c>
      <c r="F149" s="264" t="s">
        <v>234</v>
      </c>
      <c r="G149" s="12">
        <v>3</v>
      </c>
      <c r="H149" s="264" t="s">
        <v>29</v>
      </c>
      <c r="I149" s="145">
        <v>1.7941176470588236</v>
      </c>
      <c r="J149" s="203" t="s">
        <v>267</v>
      </c>
      <c r="K149" s="163">
        <v>1.7941176470588236</v>
      </c>
    </row>
    <row r="150" spans="1:11" s="45" customFormat="1" ht="24.95" customHeight="1">
      <c r="A150" s="135">
        <v>202</v>
      </c>
      <c r="B150" s="254" t="s">
        <v>220</v>
      </c>
      <c r="C150" s="136" t="s">
        <v>174</v>
      </c>
      <c r="D150" s="153" t="s">
        <v>182</v>
      </c>
      <c r="E150" s="136" t="s">
        <v>91</v>
      </c>
      <c r="F150" s="263" t="s">
        <v>234</v>
      </c>
      <c r="G150" s="136">
        <v>4</v>
      </c>
      <c r="H150" s="263" t="s">
        <v>33</v>
      </c>
      <c r="I150" s="142">
        <v>2.7894736842105261</v>
      </c>
      <c r="J150" s="202" t="s">
        <v>267</v>
      </c>
      <c r="K150" s="161">
        <v>2.7894736842105261</v>
      </c>
    </row>
    <row r="151" spans="1:11" s="45" customFormat="1" ht="24.95" customHeight="1">
      <c r="A151" s="10">
        <v>202</v>
      </c>
      <c r="B151" s="255" t="s">
        <v>220</v>
      </c>
      <c r="C151" s="12" t="s">
        <v>174</v>
      </c>
      <c r="D151" s="154" t="s">
        <v>182</v>
      </c>
      <c r="E151" s="12" t="s">
        <v>91</v>
      </c>
      <c r="F151" s="264" t="s">
        <v>234</v>
      </c>
      <c r="G151" s="12">
        <v>5</v>
      </c>
      <c r="H151" s="264" t="s">
        <v>35</v>
      </c>
      <c r="I151" s="145">
        <v>2.4722222222222223</v>
      </c>
      <c r="J151" s="203" t="s">
        <v>267</v>
      </c>
      <c r="K151" s="163">
        <v>2.4722222222222223</v>
      </c>
    </row>
    <row r="152" spans="1:11" s="45" customFormat="1" ht="24.95" customHeight="1" thickBot="1">
      <c r="A152" s="137">
        <v>202</v>
      </c>
      <c r="B152" s="256" t="s">
        <v>220</v>
      </c>
      <c r="C152" s="138" t="s">
        <v>174</v>
      </c>
      <c r="D152" s="155" t="s">
        <v>182</v>
      </c>
      <c r="E152" s="138" t="s">
        <v>91</v>
      </c>
      <c r="F152" s="265" t="s">
        <v>234</v>
      </c>
      <c r="G152" s="138">
        <v>6</v>
      </c>
      <c r="H152" s="265" t="s">
        <v>41</v>
      </c>
      <c r="I152" s="148">
        <v>2.6857142857142855</v>
      </c>
      <c r="J152" s="204" t="s">
        <v>267</v>
      </c>
      <c r="K152" s="165">
        <v>2.6857142857142855</v>
      </c>
    </row>
    <row r="153" spans="1:11" s="45" customFormat="1" ht="24.95" customHeight="1">
      <c r="A153" s="133">
        <v>202</v>
      </c>
      <c r="B153" s="253" t="s">
        <v>220</v>
      </c>
      <c r="C153" s="134" t="s">
        <v>174</v>
      </c>
      <c r="D153" s="152" t="s">
        <v>182</v>
      </c>
      <c r="E153" s="134" t="s">
        <v>92</v>
      </c>
      <c r="F153" s="262" t="s">
        <v>194</v>
      </c>
      <c r="G153" s="134">
        <v>1</v>
      </c>
      <c r="H153" s="262" t="s">
        <v>17</v>
      </c>
      <c r="I153" s="139">
        <v>2.6071428571428572</v>
      </c>
      <c r="J153" s="158">
        <v>2.7948717948717947</v>
      </c>
      <c r="K153" s="159">
        <v>2.506849315068493</v>
      </c>
    </row>
    <row r="154" spans="1:11" s="45" customFormat="1" ht="24.95" customHeight="1">
      <c r="A154" s="135">
        <v>202</v>
      </c>
      <c r="B154" s="254" t="s">
        <v>220</v>
      </c>
      <c r="C154" s="136" t="s">
        <v>174</v>
      </c>
      <c r="D154" s="153" t="s">
        <v>182</v>
      </c>
      <c r="E154" s="136" t="s">
        <v>92</v>
      </c>
      <c r="F154" s="263" t="s">
        <v>194</v>
      </c>
      <c r="G154" s="136">
        <v>2</v>
      </c>
      <c r="H154" s="263" t="s">
        <v>25</v>
      </c>
      <c r="I154" s="142">
        <v>2.873015873015873</v>
      </c>
      <c r="J154" s="160">
        <v>2.875</v>
      </c>
      <c r="K154" s="161">
        <v>2.8717948717948718</v>
      </c>
    </row>
    <row r="155" spans="1:11" s="45" customFormat="1" ht="24.95" customHeight="1">
      <c r="A155" s="10">
        <v>202</v>
      </c>
      <c r="B155" s="255" t="s">
        <v>220</v>
      </c>
      <c r="C155" s="12" t="s">
        <v>174</v>
      </c>
      <c r="D155" s="154" t="s">
        <v>182</v>
      </c>
      <c r="E155" s="12" t="s">
        <v>92</v>
      </c>
      <c r="F155" s="264" t="s">
        <v>194</v>
      </c>
      <c r="G155" s="12">
        <v>3</v>
      </c>
      <c r="H155" s="264" t="s">
        <v>29</v>
      </c>
      <c r="I155" s="145">
        <v>2.5294117647058822</v>
      </c>
      <c r="J155" s="162">
        <v>3</v>
      </c>
      <c r="K155" s="163">
        <v>2.2380952380952381</v>
      </c>
    </row>
    <row r="156" spans="1:11" s="45" customFormat="1" ht="24.95" customHeight="1">
      <c r="A156" s="135">
        <v>202</v>
      </c>
      <c r="B156" s="254" t="s">
        <v>220</v>
      </c>
      <c r="C156" s="136" t="s">
        <v>174</v>
      </c>
      <c r="D156" s="153" t="s">
        <v>182</v>
      </c>
      <c r="E156" s="136" t="s">
        <v>92</v>
      </c>
      <c r="F156" s="263" t="s">
        <v>194</v>
      </c>
      <c r="G156" s="136">
        <v>4</v>
      </c>
      <c r="H156" s="263" t="s">
        <v>33</v>
      </c>
      <c r="I156" s="142">
        <v>4.0555555555555554</v>
      </c>
      <c r="J156" s="160">
        <v>4.4285714285714288</v>
      </c>
      <c r="K156" s="161">
        <v>3.8181818181818183</v>
      </c>
    </row>
    <row r="157" spans="1:11" s="45" customFormat="1" ht="24.95" customHeight="1">
      <c r="A157" s="10">
        <v>202</v>
      </c>
      <c r="B157" s="255" t="s">
        <v>220</v>
      </c>
      <c r="C157" s="12" t="s">
        <v>174</v>
      </c>
      <c r="D157" s="154" t="s">
        <v>182</v>
      </c>
      <c r="E157" s="12" t="s">
        <v>92</v>
      </c>
      <c r="F157" s="264" t="s">
        <v>194</v>
      </c>
      <c r="G157" s="12">
        <v>5</v>
      </c>
      <c r="H157" s="264" t="s">
        <v>35</v>
      </c>
      <c r="I157" s="145">
        <v>3.4819277108433737</v>
      </c>
      <c r="J157" s="162">
        <v>3.4193548387096775</v>
      </c>
      <c r="K157" s="163">
        <v>3.5192307692307692</v>
      </c>
    </row>
    <row r="158" spans="1:11" s="45" customFormat="1" ht="24.95" customHeight="1" thickBot="1">
      <c r="A158" s="137">
        <v>202</v>
      </c>
      <c r="B158" s="256" t="s">
        <v>220</v>
      </c>
      <c r="C158" s="138" t="s">
        <v>174</v>
      </c>
      <c r="D158" s="155" t="s">
        <v>182</v>
      </c>
      <c r="E158" s="138" t="s">
        <v>92</v>
      </c>
      <c r="F158" s="265" t="s">
        <v>194</v>
      </c>
      <c r="G158" s="138">
        <v>6</v>
      </c>
      <c r="H158" s="265" t="s">
        <v>41</v>
      </c>
      <c r="I158" s="148">
        <v>2.5</v>
      </c>
      <c r="J158" s="164">
        <v>2.6875</v>
      </c>
      <c r="K158" s="165">
        <v>2.3846153846153846</v>
      </c>
    </row>
    <row r="159" spans="1:11" s="45" customFormat="1" ht="24.95" customHeight="1">
      <c r="A159" s="133">
        <v>202</v>
      </c>
      <c r="B159" s="253" t="s">
        <v>220</v>
      </c>
      <c r="C159" s="134" t="s">
        <v>175</v>
      </c>
      <c r="D159" s="152" t="s">
        <v>182</v>
      </c>
      <c r="E159" s="134" t="s">
        <v>93</v>
      </c>
      <c r="F159" s="262" t="s">
        <v>280</v>
      </c>
      <c r="G159" s="134">
        <v>1</v>
      </c>
      <c r="H159" s="262" t="s">
        <v>17</v>
      </c>
      <c r="I159" s="139">
        <v>3.0833333333333335</v>
      </c>
      <c r="J159" s="158">
        <v>3.5416666666666665</v>
      </c>
      <c r="K159" s="159">
        <v>2.1666666666666665</v>
      </c>
    </row>
    <row r="160" spans="1:11" s="45" customFormat="1" ht="24.95" customHeight="1">
      <c r="A160" s="135">
        <v>202</v>
      </c>
      <c r="B160" s="254" t="s">
        <v>220</v>
      </c>
      <c r="C160" s="136" t="s">
        <v>175</v>
      </c>
      <c r="D160" s="153" t="s">
        <v>182</v>
      </c>
      <c r="E160" s="136" t="s">
        <v>93</v>
      </c>
      <c r="F160" s="263" t="s">
        <v>280</v>
      </c>
      <c r="G160" s="136">
        <v>2</v>
      </c>
      <c r="H160" s="263" t="s">
        <v>25</v>
      </c>
      <c r="I160" s="142">
        <v>3.5555555555555554</v>
      </c>
      <c r="J160" s="160">
        <v>3.3333333333333335</v>
      </c>
      <c r="K160" s="161">
        <v>4</v>
      </c>
    </row>
    <row r="161" spans="1:11" s="45" customFormat="1" ht="24.95" customHeight="1">
      <c r="A161" s="10">
        <v>202</v>
      </c>
      <c r="B161" s="255" t="s">
        <v>220</v>
      </c>
      <c r="C161" s="12" t="s">
        <v>175</v>
      </c>
      <c r="D161" s="154" t="s">
        <v>182</v>
      </c>
      <c r="E161" s="12" t="s">
        <v>93</v>
      </c>
      <c r="F161" s="264" t="s">
        <v>280</v>
      </c>
      <c r="G161" s="12">
        <v>3</v>
      </c>
      <c r="H161" s="264" t="s">
        <v>29</v>
      </c>
      <c r="I161" s="145">
        <v>3</v>
      </c>
      <c r="J161" s="162">
        <v>3.5714285714285716</v>
      </c>
      <c r="K161" s="163">
        <v>2</v>
      </c>
    </row>
    <row r="162" spans="1:11" s="45" customFormat="1" ht="24.95" customHeight="1">
      <c r="A162" s="135">
        <v>202</v>
      </c>
      <c r="B162" s="254" t="s">
        <v>220</v>
      </c>
      <c r="C162" s="136" t="s">
        <v>175</v>
      </c>
      <c r="D162" s="153" t="s">
        <v>182</v>
      </c>
      <c r="E162" s="136" t="s">
        <v>93</v>
      </c>
      <c r="F162" s="263" t="s">
        <v>280</v>
      </c>
      <c r="G162" s="136">
        <v>4</v>
      </c>
      <c r="H162" s="263" t="s">
        <v>33</v>
      </c>
      <c r="I162" s="142">
        <v>2.3333333333333335</v>
      </c>
      <c r="J162" s="160">
        <v>3</v>
      </c>
      <c r="K162" s="161">
        <v>1</v>
      </c>
    </row>
    <row r="163" spans="1:11" s="45" customFormat="1" ht="24.95" customHeight="1">
      <c r="A163" s="10">
        <v>202</v>
      </c>
      <c r="B163" s="255" t="s">
        <v>220</v>
      </c>
      <c r="C163" s="12" t="s">
        <v>175</v>
      </c>
      <c r="D163" s="154" t="s">
        <v>182</v>
      </c>
      <c r="E163" s="12" t="s">
        <v>93</v>
      </c>
      <c r="F163" s="264" t="s">
        <v>280</v>
      </c>
      <c r="G163" s="12">
        <v>5</v>
      </c>
      <c r="H163" s="264" t="s">
        <v>35</v>
      </c>
      <c r="I163" s="145">
        <v>3.875</v>
      </c>
      <c r="J163" s="162">
        <v>4.0625</v>
      </c>
      <c r="K163" s="163">
        <v>3.5</v>
      </c>
    </row>
    <row r="164" spans="1:11" s="45" customFormat="1" ht="24.95" customHeight="1" thickBot="1">
      <c r="A164" s="137">
        <v>202</v>
      </c>
      <c r="B164" s="256" t="s">
        <v>220</v>
      </c>
      <c r="C164" s="138" t="s">
        <v>175</v>
      </c>
      <c r="D164" s="155" t="s">
        <v>182</v>
      </c>
      <c r="E164" s="138" t="s">
        <v>93</v>
      </c>
      <c r="F164" s="265" t="s">
        <v>280</v>
      </c>
      <c r="G164" s="138">
        <v>6</v>
      </c>
      <c r="H164" s="265" t="s">
        <v>41</v>
      </c>
      <c r="I164" s="148">
        <v>2</v>
      </c>
      <c r="J164" s="164">
        <v>2.5</v>
      </c>
      <c r="K164" s="165">
        <v>1</v>
      </c>
    </row>
    <row r="165" spans="1:11" s="45" customFormat="1" ht="24.95" customHeight="1">
      <c r="A165" s="133">
        <v>202</v>
      </c>
      <c r="B165" s="253" t="s">
        <v>220</v>
      </c>
      <c r="C165" s="134" t="s">
        <v>175</v>
      </c>
      <c r="D165" s="152" t="s">
        <v>182</v>
      </c>
      <c r="E165" s="134" t="s">
        <v>94</v>
      </c>
      <c r="F165" s="262" t="s">
        <v>281</v>
      </c>
      <c r="G165" s="134">
        <v>1</v>
      </c>
      <c r="H165" s="262" t="s">
        <v>17</v>
      </c>
      <c r="I165" s="139">
        <v>3.2641509433962264</v>
      </c>
      <c r="J165" s="158">
        <v>3.5</v>
      </c>
      <c r="K165" s="159">
        <v>3.2340425531914891</v>
      </c>
    </row>
    <row r="166" spans="1:11" s="45" customFormat="1" ht="24.95" customHeight="1">
      <c r="A166" s="135">
        <v>202</v>
      </c>
      <c r="B166" s="254" t="s">
        <v>220</v>
      </c>
      <c r="C166" s="136" t="s">
        <v>175</v>
      </c>
      <c r="D166" s="153" t="s">
        <v>182</v>
      </c>
      <c r="E166" s="136" t="s">
        <v>94</v>
      </c>
      <c r="F166" s="263" t="s">
        <v>281</v>
      </c>
      <c r="G166" s="136">
        <v>2</v>
      </c>
      <c r="H166" s="263" t="s">
        <v>25</v>
      </c>
      <c r="I166" s="142">
        <v>2.7777777777777777</v>
      </c>
      <c r="J166" s="160">
        <v>4.666666666666667</v>
      </c>
      <c r="K166" s="161">
        <v>2.5416666666666665</v>
      </c>
    </row>
    <row r="167" spans="1:11" s="45" customFormat="1" ht="24.95" customHeight="1">
      <c r="A167" s="10">
        <v>202</v>
      </c>
      <c r="B167" s="255" t="s">
        <v>220</v>
      </c>
      <c r="C167" s="12" t="s">
        <v>175</v>
      </c>
      <c r="D167" s="154" t="s">
        <v>182</v>
      </c>
      <c r="E167" s="12" t="s">
        <v>94</v>
      </c>
      <c r="F167" s="264" t="s">
        <v>281</v>
      </c>
      <c r="G167" s="12">
        <v>3</v>
      </c>
      <c r="H167" s="264" t="s">
        <v>29</v>
      </c>
      <c r="I167" s="145">
        <v>2.4444444444444446</v>
      </c>
      <c r="J167" s="162">
        <v>2</v>
      </c>
      <c r="K167" s="163">
        <v>2.5</v>
      </c>
    </row>
    <row r="168" spans="1:11" s="45" customFormat="1" ht="24.95" customHeight="1">
      <c r="A168" s="135">
        <v>202</v>
      </c>
      <c r="B168" s="254" t="s">
        <v>220</v>
      </c>
      <c r="C168" s="136" t="s">
        <v>175</v>
      </c>
      <c r="D168" s="153" t="s">
        <v>182</v>
      </c>
      <c r="E168" s="136" t="s">
        <v>94</v>
      </c>
      <c r="F168" s="263" t="s">
        <v>281</v>
      </c>
      <c r="G168" s="136">
        <v>4</v>
      </c>
      <c r="H168" s="263" t="s">
        <v>33</v>
      </c>
      <c r="I168" s="142">
        <v>3.6666666666666665</v>
      </c>
      <c r="J168" s="160">
        <v>4</v>
      </c>
      <c r="K168" s="161">
        <v>3.625</v>
      </c>
    </row>
    <row r="169" spans="1:11" s="45" customFormat="1" ht="24.95" customHeight="1">
      <c r="A169" s="10">
        <v>202</v>
      </c>
      <c r="B169" s="255" t="s">
        <v>220</v>
      </c>
      <c r="C169" s="12" t="s">
        <v>175</v>
      </c>
      <c r="D169" s="154" t="s">
        <v>182</v>
      </c>
      <c r="E169" s="12" t="s">
        <v>94</v>
      </c>
      <c r="F169" s="264" t="s">
        <v>281</v>
      </c>
      <c r="G169" s="12">
        <v>5</v>
      </c>
      <c r="H169" s="264" t="s">
        <v>35</v>
      </c>
      <c r="I169" s="145">
        <v>2.8333333333333335</v>
      </c>
      <c r="J169" s="162">
        <v>4</v>
      </c>
      <c r="K169" s="163">
        <v>2.6875</v>
      </c>
    </row>
    <row r="170" spans="1:11" s="45" customFormat="1" ht="24.95" customHeight="1" thickBot="1">
      <c r="A170" s="137">
        <v>202</v>
      </c>
      <c r="B170" s="256" t="s">
        <v>220</v>
      </c>
      <c r="C170" s="138" t="s">
        <v>175</v>
      </c>
      <c r="D170" s="155" t="s">
        <v>182</v>
      </c>
      <c r="E170" s="138" t="s">
        <v>94</v>
      </c>
      <c r="F170" s="265" t="s">
        <v>281</v>
      </c>
      <c r="G170" s="138">
        <v>6</v>
      </c>
      <c r="H170" s="265" t="s">
        <v>41</v>
      </c>
      <c r="I170" s="148">
        <v>1.6666666666666667</v>
      </c>
      <c r="J170" s="164">
        <v>2.5</v>
      </c>
      <c r="K170" s="165">
        <v>1.5625</v>
      </c>
    </row>
    <row r="171" spans="1:11" s="45" customFormat="1" ht="24.95" customHeight="1">
      <c r="A171" s="133">
        <v>202</v>
      </c>
      <c r="B171" s="253" t="s">
        <v>220</v>
      </c>
      <c r="C171" s="134" t="s">
        <v>175</v>
      </c>
      <c r="D171" s="152" t="s">
        <v>182</v>
      </c>
      <c r="E171" s="134" t="s">
        <v>95</v>
      </c>
      <c r="F171" s="262" t="s">
        <v>283</v>
      </c>
      <c r="G171" s="134">
        <v>1</v>
      </c>
      <c r="H171" s="262" t="s">
        <v>17</v>
      </c>
      <c r="I171" s="139">
        <v>3.4301075268817205</v>
      </c>
      <c r="J171" s="158">
        <v>3.8333333333333335</v>
      </c>
      <c r="K171" s="159">
        <v>3.3333333333333335</v>
      </c>
    </row>
    <row r="172" spans="1:11" s="45" customFormat="1" ht="24.95" customHeight="1">
      <c r="A172" s="135">
        <v>202</v>
      </c>
      <c r="B172" s="254" t="s">
        <v>220</v>
      </c>
      <c r="C172" s="136" t="s">
        <v>175</v>
      </c>
      <c r="D172" s="153" t="s">
        <v>182</v>
      </c>
      <c r="E172" s="136" t="s">
        <v>95</v>
      </c>
      <c r="F172" s="263" t="s">
        <v>283</v>
      </c>
      <c r="G172" s="136">
        <v>2</v>
      </c>
      <c r="H172" s="263" t="s">
        <v>25</v>
      </c>
      <c r="I172" s="142">
        <v>3.5833333333333335</v>
      </c>
      <c r="J172" s="160">
        <v>3.6666666666666665</v>
      </c>
      <c r="K172" s="161">
        <v>3.5641025641025643</v>
      </c>
    </row>
    <row r="173" spans="1:11" s="45" customFormat="1" ht="24.95" customHeight="1">
      <c r="A173" s="10">
        <v>202</v>
      </c>
      <c r="B173" s="255" t="s">
        <v>220</v>
      </c>
      <c r="C173" s="12" t="s">
        <v>175</v>
      </c>
      <c r="D173" s="154" t="s">
        <v>182</v>
      </c>
      <c r="E173" s="12" t="s">
        <v>95</v>
      </c>
      <c r="F173" s="264" t="s">
        <v>283</v>
      </c>
      <c r="G173" s="12">
        <v>3</v>
      </c>
      <c r="H173" s="264" t="s">
        <v>29</v>
      </c>
      <c r="I173" s="145">
        <v>2.65625</v>
      </c>
      <c r="J173" s="162">
        <v>2.8333333333333335</v>
      </c>
      <c r="K173" s="163">
        <v>2.6153846153846154</v>
      </c>
    </row>
    <row r="174" spans="1:11" s="45" customFormat="1" ht="24.95" customHeight="1">
      <c r="A174" s="135">
        <v>202</v>
      </c>
      <c r="B174" s="254" t="s">
        <v>220</v>
      </c>
      <c r="C174" s="136" t="s">
        <v>175</v>
      </c>
      <c r="D174" s="153" t="s">
        <v>182</v>
      </c>
      <c r="E174" s="136" t="s">
        <v>95</v>
      </c>
      <c r="F174" s="263" t="s">
        <v>283</v>
      </c>
      <c r="G174" s="136">
        <v>4</v>
      </c>
      <c r="H174" s="263" t="s">
        <v>33</v>
      </c>
      <c r="I174" s="142">
        <v>3.7333333333333334</v>
      </c>
      <c r="J174" s="160">
        <v>3.5</v>
      </c>
      <c r="K174" s="161">
        <v>3.7692307692307692</v>
      </c>
    </row>
    <row r="175" spans="1:11" s="45" customFormat="1" ht="24.95" customHeight="1">
      <c r="A175" s="10">
        <v>202</v>
      </c>
      <c r="B175" s="255" t="s">
        <v>220</v>
      </c>
      <c r="C175" s="12" t="s">
        <v>175</v>
      </c>
      <c r="D175" s="154" t="s">
        <v>182</v>
      </c>
      <c r="E175" s="12" t="s">
        <v>95</v>
      </c>
      <c r="F175" s="264" t="s">
        <v>283</v>
      </c>
      <c r="G175" s="12">
        <v>5</v>
      </c>
      <c r="H175" s="264" t="s">
        <v>35</v>
      </c>
      <c r="I175" s="145">
        <v>3.6129032258064515</v>
      </c>
      <c r="J175" s="162">
        <v>3.6363636363636362</v>
      </c>
      <c r="K175" s="163">
        <v>3.607843137254902</v>
      </c>
    </row>
    <row r="176" spans="1:11" s="45" customFormat="1" ht="24.95" customHeight="1" thickBot="1">
      <c r="A176" s="137">
        <v>202</v>
      </c>
      <c r="B176" s="256" t="s">
        <v>220</v>
      </c>
      <c r="C176" s="138" t="s">
        <v>175</v>
      </c>
      <c r="D176" s="155" t="s">
        <v>182</v>
      </c>
      <c r="E176" s="138" t="s">
        <v>95</v>
      </c>
      <c r="F176" s="265" t="s">
        <v>283</v>
      </c>
      <c r="G176" s="138">
        <v>6</v>
      </c>
      <c r="H176" s="265" t="s">
        <v>41</v>
      </c>
      <c r="I176" s="148">
        <v>2.84375</v>
      </c>
      <c r="J176" s="164">
        <v>3.1666666666666665</v>
      </c>
      <c r="K176" s="165">
        <v>2.7692307692307692</v>
      </c>
    </row>
    <row r="177" spans="1:11" s="45" customFormat="1" ht="24.95" customHeight="1">
      <c r="A177" s="133">
        <v>202</v>
      </c>
      <c r="B177" s="253" t="s">
        <v>220</v>
      </c>
      <c r="C177" s="134" t="s">
        <v>175</v>
      </c>
      <c r="D177" s="152" t="s">
        <v>182</v>
      </c>
      <c r="E177" s="134" t="s">
        <v>96</v>
      </c>
      <c r="F177" s="262" t="s">
        <v>284</v>
      </c>
      <c r="G177" s="134">
        <v>1</v>
      </c>
      <c r="H177" s="262" t="s">
        <v>17</v>
      </c>
      <c r="I177" s="139">
        <v>3.5833333333333335</v>
      </c>
      <c r="J177" s="158">
        <v>3.5833333333333335</v>
      </c>
      <c r="K177" s="205" t="s">
        <v>267</v>
      </c>
    </row>
    <row r="178" spans="1:11" s="45" customFormat="1" ht="24.95" customHeight="1">
      <c r="A178" s="135">
        <v>202</v>
      </c>
      <c r="B178" s="254" t="s">
        <v>220</v>
      </c>
      <c r="C178" s="136" t="s">
        <v>175</v>
      </c>
      <c r="D178" s="153" t="s">
        <v>182</v>
      </c>
      <c r="E178" s="136" t="s">
        <v>96</v>
      </c>
      <c r="F178" s="263" t="s">
        <v>284</v>
      </c>
      <c r="G178" s="136">
        <v>2</v>
      </c>
      <c r="H178" s="263" t="s">
        <v>25</v>
      </c>
      <c r="I178" s="142">
        <v>3.5</v>
      </c>
      <c r="J178" s="160">
        <v>3.5</v>
      </c>
      <c r="K178" s="200" t="s">
        <v>267</v>
      </c>
    </row>
    <row r="179" spans="1:11" s="45" customFormat="1" ht="24.95" customHeight="1">
      <c r="A179" s="10">
        <v>202</v>
      </c>
      <c r="B179" s="255" t="s">
        <v>220</v>
      </c>
      <c r="C179" s="12" t="s">
        <v>175</v>
      </c>
      <c r="D179" s="154" t="s">
        <v>182</v>
      </c>
      <c r="E179" s="12" t="s">
        <v>96</v>
      </c>
      <c r="F179" s="264" t="s">
        <v>284</v>
      </c>
      <c r="G179" s="12">
        <v>3</v>
      </c>
      <c r="H179" s="264" t="s">
        <v>29</v>
      </c>
      <c r="I179" s="145">
        <v>3.5</v>
      </c>
      <c r="J179" s="162">
        <v>3.5</v>
      </c>
      <c r="K179" s="206" t="s">
        <v>267</v>
      </c>
    </row>
    <row r="180" spans="1:11" s="45" customFormat="1" ht="24.95" customHeight="1">
      <c r="A180" s="135">
        <v>202</v>
      </c>
      <c r="B180" s="254" t="s">
        <v>220</v>
      </c>
      <c r="C180" s="136" t="s">
        <v>175</v>
      </c>
      <c r="D180" s="153" t="s">
        <v>182</v>
      </c>
      <c r="E180" s="136" t="s">
        <v>96</v>
      </c>
      <c r="F180" s="263" t="s">
        <v>284</v>
      </c>
      <c r="G180" s="136">
        <v>4</v>
      </c>
      <c r="H180" s="263" t="s">
        <v>33</v>
      </c>
      <c r="I180" s="142">
        <v>3</v>
      </c>
      <c r="J180" s="160">
        <v>3</v>
      </c>
      <c r="K180" s="200" t="s">
        <v>267</v>
      </c>
    </row>
    <row r="181" spans="1:11" s="45" customFormat="1" ht="24.95" customHeight="1">
      <c r="A181" s="10">
        <v>202</v>
      </c>
      <c r="B181" s="255" t="s">
        <v>220</v>
      </c>
      <c r="C181" s="12" t="s">
        <v>175</v>
      </c>
      <c r="D181" s="154" t="s">
        <v>182</v>
      </c>
      <c r="E181" s="12" t="s">
        <v>96</v>
      </c>
      <c r="F181" s="264" t="s">
        <v>284</v>
      </c>
      <c r="G181" s="12">
        <v>5</v>
      </c>
      <c r="H181" s="264" t="s">
        <v>35</v>
      </c>
      <c r="I181" s="145">
        <v>3.75</v>
      </c>
      <c r="J181" s="162">
        <v>3.75</v>
      </c>
      <c r="K181" s="206" t="s">
        <v>267</v>
      </c>
    </row>
    <row r="182" spans="1:11" s="45" customFormat="1" ht="24.95" customHeight="1" thickBot="1">
      <c r="A182" s="137">
        <v>202</v>
      </c>
      <c r="B182" s="256" t="s">
        <v>220</v>
      </c>
      <c r="C182" s="138" t="s">
        <v>175</v>
      </c>
      <c r="D182" s="155" t="s">
        <v>182</v>
      </c>
      <c r="E182" s="138" t="s">
        <v>96</v>
      </c>
      <c r="F182" s="265" t="s">
        <v>284</v>
      </c>
      <c r="G182" s="138">
        <v>6</v>
      </c>
      <c r="H182" s="265" t="s">
        <v>41</v>
      </c>
      <c r="I182" s="148">
        <v>3.25</v>
      </c>
      <c r="J182" s="164">
        <v>3.25</v>
      </c>
      <c r="K182" s="207" t="s">
        <v>267</v>
      </c>
    </row>
    <row r="183" spans="1:11" s="45" customFormat="1" ht="24.95" customHeight="1">
      <c r="A183" s="133">
        <v>202</v>
      </c>
      <c r="B183" s="253" t="s">
        <v>220</v>
      </c>
      <c r="C183" s="134" t="s">
        <v>175</v>
      </c>
      <c r="D183" s="152" t="s">
        <v>181</v>
      </c>
      <c r="E183" s="134" t="s">
        <v>97</v>
      </c>
      <c r="F183" s="262" t="s">
        <v>285</v>
      </c>
      <c r="G183" s="134">
        <v>1</v>
      </c>
      <c r="H183" s="262" t="s">
        <v>17</v>
      </c>
      <c r="I183" s="139">
        <v>3.1111111111111112</v>
      </c>
      <c r="J183" s="158">
        <v>3.3125</v>
      </c>
      <c r="K183" s="159">
        <v>2.8181818181818183</v>
      </c>
    </row>
    <row r="184" spans="1:11" s="45" customFormat="1" ht="24.95" customHeight="1">
      <c r="A184" s="135">
        <v>202</v>
      </c>
      <c r="B184" s="254" t="s">
        <v>220</v>
      </c>
      <c r="C184" s="136" t="s">
        <v>175</v>
      </c>
      <c r="D184" s="153" t="s">
        <v>181</v>
      </c>
      <c r="E184" s="136" t="s">
        <v>97</v>
      </c>
      <c r="F184" s="263" t="s">
        <v>285</v>
      </c>
      <c r="G184" s="136">
        <v>2</v>
      </c>
      <c r="H184" s="263" t="s">
        <v>25</v>
      </c>
      <c r="I184" s="142">
        <v>3.2857142857142856</v>
      </c>
      <c r="J184" s="160">
        <v>3.4444444444444446</v>
      </c>
      <c r="K184" s="161">
        <v>3</v>
      </c>
    </row>
    <row r="185" spans="1:11" s="45" customFormat="1" ht="24.95" customHeight="1">
      <c r="A185" s="10">
        <v>202</v>
      </c>
      <c r="B185" s="255" t="s">
        <v>220</v>
      </c>
      <c r="C185" s="12" t="s">
        <v>175</v>
      </c>
      <c r="D185" s="154" t="s">
        <v>181</v>
      </c>
      <c r="E185" s="12" t="s">
        <v>97</v>
      </c>
      <c r="F185" s="264" t="s">
        <v>285</v>
      </c>
      <c r="G185" s="12">
        <v>3</v>
      </c>
      <c r="H185" s="264" t="s">
        <v>29</v>
      </c>
      <c r="I185" s="145">
        <v>2.2857142857142856</v>
      </c>
      <c r="J185" s="162">
        <v>2.5</v>
      </c>
      <c r="K185" s="163">
        <v>1</v>
      </c>
    </row>
    <row r="186" spans="1:11" s="45" customFormat="1" ht="24.95" customHeight="1">
      <c r="A186" s="135">
        <v>202</v>
      </c>
      <c r="B186" s="254" t="s">
        <v>220</v>
      </c>
      <c r="C186" s="136" t="s">
        <v>175</v>
      </c>
      <c r="D186" s="153" t="s">
        <v>181</v>
      </c>
      <c r="E186" s="136" t="s">
        <v>97</v>
      </c>
      <c r="F186" s="263" t="s">
        <v>285</v>
      </c>
      <c r="G186" s="136">
        <v>4</v>
      </c>
      <c r="H186" s="263" t="s">
        <v>33</v>
      </c>
      <c r="I186" s="142">
        <v>4</v>
      </c>
      <c r="J186" s="160">
        <v>4</v>
      </c>
      <c r="K186" s="161">
        <v>4</v>
      </c>
    </row>
    <row r="187" spans="1:11" s="45" customFormat="1" ht="24.95" customHeight="1">
      <c r="A187" s="10">
        <v>202</v>
      </c>
      <c r="B187" s="255" t="s">
        <v>220</v>
      </c>
      <c r="C187" s="12" t="s">
        <v>175</v>
      </c>
      <c r="D187" s="154" t="s">
        <v>181</v>
      </c>
      <c r="E187" s="12" t="s">
        <v>97</v>
      </c>
      <c r="F187" s="264" t="s">
        <v>285</v>
      </c>
      <c r="G187" s="12">
        <v>5</v>
      </c>
      <c r="H187" s="264" t="s">
        <v>35</v>
      </c>
      <c r="I187" s="145">
        <v>2.6666666666666665</v>
      </c>
      <c r="J187" s="162">
        <v>2.9166666666666665</v>
      </c>
      <c r="K187" s="163">
        <v>1.6666666666666667</v>
      </c>
    </row>
    <row r="188" spans="1:11" s="45" customFormat="1" ht="24.95" customHeight="1" thickBot="1">
      <c r="A188" s="137">
        <v>202</v>
      </c>
      <c r="B188" s="256" t="s">
        <v>220</v>
      </c>
      <c r="C188" s="138" t="s">
        <v>175</v>
      </c>
      <c r="D188" s="155" t="s">
        <v>181</v>
      </c>
      <c r="E188" s="138" t="s">
        <v>97</v>
      </c>
      <c r="F188" s="265" t="s">
        <v>285</v>
      </c>
      <c r="G188" s="138">
        <v>6</v>
      </c>
      <c r="H188" s="265" t="s">
        <v>41</v>
      </c>
      <c r="I188" s="148">
        <v>2.6</v>
      </c>
      <c r="J188" s="164">
        <v>2.5</v>
      </c>
      <c r="K188" s="165">
        <v>2.75</v>
      </c>
    </row>
    <row r="189" spans="1:11" s="45" customFormat="1" ht="24.95" customHeight="1">
      <c r="A189" s="133">
        <v>202</v>
      </c>
      <c r="B189" s="253" t="s">
        <v>220</v>
      </c>
      <c r="C189" s="134" t="s">
        <v>175</v>
      </c>
      <c r="D189" s="152" t="s">
        <v>182</v>
      </c>
      <c r="E189" s="134" t="s">
        <v>98</v>
      </c>
      <c r="F189" s="262" t="s">
        <v>286</v>
      </c>
      <c r="G189" s="134">
        <v>1</v>
      </c>
      <c r="H189" s="262" t="s">
        <v>17</v>
      </c>
      <c r="I189" s="139">
        <v>2.6551724137931036</v>
      </c>
      <c r="J189" s="158">
        <v>2.3636363636363638</v>
      </c>
      <c r="K189" s="159">
        <v>2.8333333333333335</v>
      </c>
    </row>
    <row r="190" spans="1:11" s="45" customFormat="1" ht="24.95" customHeight="1">
      <c r="A190" s="135">
        <v>202</v>
      </c>
      <c r="B190" s="254" t="s">
        <v>220</v>
      </c>
      <c r="C190" s="136" t="s">
        <v>175</v>
      </c>
      <c r="D190" s="153" t="s">
        <v>182</v>
      </c>
      <c r="E190" s="136" t="s">
        <v>98</v>
      </c>
      <c r="F190" s="263" t="s">
        <v>286</v>
      </c>
      <c r="G190" s="136">
        <v>2</v>
      </c>
      <c r="H190" s="263" t="s">
        <v>25</v>
      </c>
      <c r="I190" s="142">
        <v>3.7333333333333334</v>
      </c>
      <c r="J190" s="160">
        <v>3.6666666666666665</v>
      </c>
      <c r="K190" s="161">
        <v>3.7777777777777777</v>
      </c>
    </row>
    <row r="191" spans="1:11" s="45" customFormat="1" ht="24.95" customHeight="1">
      <c r="A191" s="10">
        <v>202</v>
      </c>
      <c r="B191" s="255" t="s">
        <v>220</v>
      </c>
      <c r="C191" s="12" t="s">
        <v>175</v>
      </c>
      <c r="D191" s="154" t="s">
        <v>182</v>
      </c>
      <c r="E191" s="12" t="s">
        <v>98</v>
      </c>
      <c r="F191" s="264" t="s">
        <v>286</v>
      </c>
      <c r="G191" s="12">
        <v>3</v>
      </c>
      <c r="H191" s="264" t="s">
        <v>29</v>
      </c>
      <c r="I191" s="145">
        <v>2.9</v>
      </c>
      <c r="J191" s="162">
        <v>2.75</v>
      </c>
      <c r="K191" s="163">
        <v>3</v>
      </c>
    </row>
    <row r="192" spans="1:11" s="45" customFormat="1" ht="24.95" customHeight="1">
      <c r="A192" s="135">
        <v>202</v>
      </c>
      <c r="B192" s="254" t="s">
        <v>220</v>
      </c>
      <c r="C192" s="136" t="s">
        <v>175</v>
      </c>
      <c r="D192" s="153" t="s">
        <v>182</v>
      </c>
      <c r="E192" s="136" t="s">
        <v>98</v>
      </c>
      <c r="F192" s="263" t="s">
        <v>286</v>
      </c>
      <c r="G192" s="136">
        <v>4</v>
      </c>
      <c r="H192" s="263" t="s">
        <v>33</v>
      </c>
      <c r="I192" s="142">
        <v>4</v>
      </c>
      <c r="J192" s="160">
        <v>4.5</v>
      </c>
      <c r="K192" s="161">
        <v>3.5</v>
      </c>
    </row>
    <row r="193" spans="1:11" s="45" customFormat="1" ht="24.95" customHeight="1">
      <c r="A193" s="10">
        <v>202</v>
      </c>
      <c r="B193" s="255" t="s">
        <v>220</v>
      </c>
      <c r="C193" s="12" t="s">
        <v>175</v>
      </c>
      <c r="D193" s="154" t="s">
        <v>182</v>
      </c>
      <c r="E193" s="12" t="s">
        <v>98</v>
      </c>
      <c r="F193" s="264" t="s">
        <v>286</v>
      </c>
      <c r="G193" s="12">
        <v>5</v>
      </c>
      <c r="H193" s="264" t="s">
        <v>35</v>
      </c>
      <c r="I193" s="145">
        <v>2.9473684210526314</v>
      </c>
      <c r="J193" s="162">
        <v>2.4285714285714284</v>
      </c>
      <c r="K193" s="163">
        <v>3.25</v>
      </c>
    </row>
    <row r="194" spans="1:11" s="45" customFormat="1" ht="24.95" customHeight="1" thickBot="1">
      <c r="A194" s="137">
        <v>202</v>
      </c>
      <c r="B194" s="256" t="s">
        <v>220</v>
      </c>
      <c r="C194" s="138" t="s">
        <v>175</v>
      </c>
      <c r="D194" s="155" t="s">
        <v>182</v>
      </c>
      <c r="E194" s="138" t="s">
        <v>98</v>
      </c>
      <c r="F194" s="265" t="s">
        <v>286</v>
      </c>
      <c r="G194" s="138">
        <v>6</v>
      </c>
      <c r="H194" s="265" t="s">
        <v>41</v>
      </c>
      <c r="I194" s="148">
        <v>3.6</v>
      </c>
      <c r="J194" s="164">
        <v>4</v>
      </c>
      <c r="K194" s="165">
        <v>3.3333333333333335</v>
      </c>
    </row>
    <row r="195" spans="1:11" s="45" customFormat="1" ht="24.95" customHeight="1">
      <c r="A195" s="133">
        <v>203</v>
      </c>
      <c r="B195" s="253" t="s">
        <v>223</v>
      </c>
      <c r="C195" s="134" t="s">
        <v>174</v>
      </c>
      <c r="D195" s="152" t="s">
        <v>181</v>
      </c>
      <c r="E195" s="134" t="s">
        <v>99</v>
      </c>
      <c r="F195" s="262" t="s">
        <v>287</v>
      </c>
      <c r="G195" s="134">
        <v>1</v>
      </c>
      <c r="H195" s="262" t="s">
        <v>17</v>
      </c>
      <c r="I195" s="139">
        <v>3.1666666666666665</v>
      </c>
      <c r="J195" s="158">
        <v>3.1666666666666665</v>
      </c>
      <c r="K195" s="205" t="s">
        <v>267</v>
      </c>
    </row>
    <row r="196" spans="1:11" s="45" customFormat="1" ht="24.95" customHeight="1">
      <c r="A196" s="135">
        <v>203</v>
      </c>
      <c r="B196" s="254" t="s">
        <v>223</v>
      </c>
      <c r="C196" s="136" t="s">
        <v>174</v>
      </c>
      <c r="D196" s="153" t="s">
        <v>181</v>
      </c>
      <c r="E196" s="136" t="s">
        <v>99</v>
      </c>
      <c r="F196" s="263" t="s">
        <v>287</v>
      </c>
      <c r="G196" s="136">
        <v>2</v>
      </c>
      <c r="H196" s="263" t="s">
        <v>25</v>
      </c>
      <c r="I196" s="142">
        <v>3.3333333333333335</v>
      </c>
      <c r="J196" s="160">
        <v>3.3333333333333335</v>
      </c>
      <c r="K196" s="200" t="s">
        <v>267</v>
      </c>
    </row>
    <row r="197" spans="1:11" s="45" customFormat="1" ht="24.95" customHeight="1">
      <c r="A197" s="10">
        <v>203</v>
      </c>
      <c r="B197" s="255" t="s">
        <v>223</v>
      </c>
      <c r="C197" s="12" t="s">
        <v>174</v>
      </c>
      <c r="D197" s="154" t="s">
        <v>181</v>
      </c>
      <c r="E197" s="12" t="s">
        <v>99</v>
      </c>
      <c r="F197" s="264" t="s">
        <v>287</v>
      </c>
      <c r="G197" s="12">
        <v>3</v>
      </c>
      <c r="H197" s="264" t="s">
        <v>29</v>
      </c>
      <c r="I197" s="145">
        <v>3.6666666666666665</v>
      </c>
      <c r="J197" s="162">
        <v>3.6666666666666665</v>
      </c>
      <c r="K197" s="206" t="s">
        <v>267</v>
      </c>
    </row>
    <row r="198" spans="1:11" s="45" customFormat="1" ht="24.95" customHeight="1">
      <c r="A198" s="135">
        <v>203</v>
      </c>
      <c r="B198" s="254" t="s">
        <v>223</v>
      </c>
      <c r="C198" s="136" t="s">
        <v>174</v>
      </c>
      <c r="D198" s="153" t="s">
        <v>181</v>
      </c>
      <c r="E198" s="136" t="s">
        <v>99</v>
      </c>
      <c r="F198" s="263" t="s">
        <v>287</v>
      </c>
      <c r="G198" s="136">
        <v>4</v>
      </c>
      <c r="H198" s="263" t="s">
        <v>33</v>
      </c>
      <c r="I198" s="142">
        <v>4.5</v>
      </c>
      <c r="J198" s="160">
        <v>4.5</v>
      </c>
      <c r="K198" s="200" t="s">
        <v>267</v>
      </c>
    </row>
    <row r="199" spans="1:11" s="45" customFormat="1" ht="24.95" customHeight="1">
      <c r="A199" s="10">
        <v>203</v>
      </c>
      <c r="B199" s="255" t="s">
        <v>223</v>
      </c>
      <c r="C199" s="12" t="s">
        <v>174</v>
      </c>
      <c r="D199" s="154" t="s">
        <v>181</v>
      </c>
      <c r="E199" s="12" t="s">
        <v>99</v>
      </c>
      <c r="F199" s="264" t="s">
        <v>287</v>
      </c>
      <c r="G199" s="12">
        <v>5</v>
      </c>
      <c r="H199" s="264" t="s">
        <v>35</v>
      </c>
      <c r="I199" s="145">
        <v>3.75</v>
      </c>
      <c r="J199" s="162">
        <v>3.75</v>
      </c>
      <c r="K199" s="206" t="s">
        <v>267</v>
      </c>
    </row>
    <row r="200" spans="1:11" s="45" customFormat="1" ht="24.95" customHeight="1" thickBot="1">
      <c r="A200" s="137">
        <v>203</v>
      </c>
      <c r="B200" s="256" t="s">
        <v>223</v>
      </c>
      <c r="C200" s="138" t="s">
        <v>174</v>
      </c>
      <c r="D200" s="155" t="s">
        <v>181</v>
      </c>
      <c r="E200" s="138" t="s">
        <v>99</v>
      </c>
      <c r="F200" s="265" t="s">
        <v>287</v>
      </c>
      <c r="G200" s="138">
        <v>6</v>
      </c>
      <c r="H200" s="265" t="s">
        <v>41</v>
      </c>
      <c r="I200" s="148">
        <v>3.75</v>
      </c>
      <c r="J200" s="164">
        <v>3.75</v>
      </c>
      <c r="K200" s="207" t="s">
        <v>267</v>
      </c>
    </row>
    <row r="201" spans="1:11" s="45" customFormat="1" ht="24.95" customHeight="1">
      <c r="A201" s="133">
        <v>204</v>
      </c>
      <c r="B201" s="253" t="s">
        <v>347</v>
      </c>
      <c r="C201" s="134" t="s">
        <v>175</v>
      </c>
      <c r="D201" s="152" t="s">
        <v>182</v>
      </c>
      <c r="E201" s="134" t="s">
        <v>100</v>
      </c>
      <c r="F201" s="262" t="s">
        <v>288</v>
      </c>
      <c r="G201" s="134">
        <v>1</v>
      </c>
      <c r="H201" s="262" t="s">
        <v>17</v>
      </c>
      <c r="I201" s="139">
        <v>2.7538461538461538</v>
      </c>
      <c r="J201" s="158">
        <v>2.7586206896551726</v>
      </c>
      <c r="K201" s="159">
        <v>2.75</v>
      </c>
    </row>
    <row r="202" spans="1:11" s="45" customFormat="1" ht="24.95" customHeight="1">
      <c r="A202" s="135">
        <v>204</v>
      </c>
      <c r="B202" s="254" t="s">
        <v>347</v>
      </c>
      <c r="C202" s="136" t="s">
        <v>175</v>
      </c>
      <c r="D202" s="153" t="s">
        <v>182</v>
      </c>
      <c r="E202" s="136" t="s">
        <v>100</v>
      </c>
      <c r="F202" s="263" t="s">
        <v>288</v>
      </c>
      <c r="G202" s="136">
        <v>2</v>
      </c>
      <c r="H202" s="263" t="s">
        <v>25</v>
      </c>
      <c r="I202" s="142">
        <v>2.9629629629629628</v>
      </c>
      <c r="J202" s="160">
        <v>3.1</v>
      </c>
      <c r="K202" s="161">
        <v>2.8823529411764706</v>
      </c>
    </row>
    <row r="203" spans="1:11" s="45" customFormat="1" ht="24.95" customHeight="1">
      <c r="A203" s="10">
        <v>204</v>
      </c>
      <c r="B203" s="255" t="s">
        <v>347</v>
      </c>
      <c r="C203" s="12" t="s">
        <v>175</v>
      </c>
      <c r="D203" s="154" t="s">
        <v>182</v>
      </c>
      <c r="E203" s="12" t="s">
        <v>100</v>
      </c>
      <c r="F203" s="264" t="s">
        <v>288</v>
      </c>
      <c r="G203" s="12">
        <v>3</v>
      </c>
      <c r="H203" s="264" t="s">
        <v>29</v>
      </c>
      <c r="I203" s="145">
        <v>3.35</v>
      </c>
      <c r="J203" s="162">
        <v>3.25</v>
      </c>
      <c r="K203" s="163">
        <v>3.4166666666666665</v>
      </c>
    </row>
    <row r="204" spans="1:11" s="45" customFormat="1" ht="24.95" customHeight="1">
      <c r="A204" s="135">
        <v>204</v>
      </c>
      <c r="B204" s="254" t="s">
        <v>347</v>
      </c>
      <c r="C204" s="136" t="s">
        <v>175</v>
      </c>
      <c r="D204" s="153" t="s">
        <v>182</v>
      </c>
      <c r="E204" s="136" t="s">
        <v>100</v>
      </c>
      <c r="F204" s="263" t="s">
        <v>288</v>
      </c>
      <c r="G204" s="136">
        <v>4</v>
      </c>
      <c r="H204" s="263" t="s">
        <v>33</v>
      </c>
      <c r="I204" s="142">
        <v>3.1</v>
      </c>
      <c r="J204" s="160">
        <v>2.75</v>
      </c>
      <c r="K204" s="161">
        <v>3.3333333333333335</v>
      </c>
    </row>
    <row r="205" spans="1:11" s="45" customFormat="1" ht="24.95" customHeight="1">
      <c r="A205" s="10">
        <v>204</v>
      </c>
      <c r="B205" s="255" t="s">
        <v>347</v>
      </c>
      <c r="C205" s="12" t="s">
        <v>175</v>
      </c>
      <c r="D205" s="154" t="s">
        <v>182</v>
      </c>
      <c r="E205" s="12" t="s">
        <v>100</v>
      </c>
      <c r="F205" s="264" t="s">
        <v>288</v>
      </c>
      <c r="G205" s="12">
        <v>5</v>
      </c>
      <c r="H205" s="264" t="s">
        <v>35</v>
      </c>
      <c r="I205" s="145">
        <v>3.1860465116279069</v>
      </c>
      <c r="J205" s="162">
        <v>2.95</v>
      </c>
      <c r="K205" s="163">
        <v>3.3913043478260869</v>
      </c>
    </row>
    <row r="206" spans="1:11" s="45" customFormat="1" ht="24.95" customHeight="1" thickBot="1">
      <c r="A206" s="137">
        <v>204</v>
      </c>
      <c r="B206" s="256" t="s">
        <v>347</v>
      </c>
      <c r="C206" s="138" t="s">
        <v>175</v>
      </c>
      <c r="D206" s="155" t="s">
        <v>182</v>
      </c>
      <c r="E206" s="138" t="s">
        <v>100</v>
      </c>
      <c r="F206" s="265" t="s">
        <v>288</v>
      </c>
      <c r="G206" s="138">
        <v>6</v>
      </c>
      <c r="H206" s="265" t="s">
        <v>41</v>
      </c>
      <c r="I206" s="148">
        <v>2.7272727272727271</v>
      </c>
      <c r="J206" s="164">
        <v>3.5</v>
      </c>
      <c r="K206" s="165">
        <v>2.0833333333333335</v>
      </c>
    </row>
    <row r="207" spans="1:11" s="45" customFormat="1" ht="24.95" customHeight="1">
      <c r="A207" s="133">
        <v>204</v>
      </c>
      <c r="B207" s="253" t="s">
        <v>347</v>
      </c>
      <c r="C207" s="134" t="s">
        <v>175</v>
      </c>
      <c r="D207" s="152" t="s">
        <v>182</v>
      </c>
      <c r="E207" s="134" t="s">
        <v>102</v>
      </c>
      <c r="F207" s="262" t="s">
        <v>290</v>
      </c>
      <c r="G207" s="134">
        <v>1</v>
      </c>
      <c r="H207" s="262" t="s">
        <v>17</v>
      </c>
      <c r="I207" s="139">
        <v>3.0476190476190474</v>
      </c>
      <c r="J207" s="158">
        <v>2.5</v>
      </c>
      <c r="K207" s="159">
        <v>3.7777777777777777</v>
      </c>
    </row>
    <row r="208" spans="1:11" s="45" customFormat="1" ht="24.95" customHeight="1">
      <c r="A208" s="135">
        <v>204</v>
      </c>
      <c r="B208" s="254" t="s">
        <v>347</v>
      </c>
      <c r="C208" s="136" t="s">
        <v>175</v>
      </c>
      <c r="D208" s="153" t="s">
        <v>182</v>
      </c>
      <c r="E208" s="136" t="s">
        <v>102</v>
      </c>
      <c r="F208" s="263" t="s">
        <v>290</v>
      </c>
      <c r="G208" s="136">
        <v>2</v>
      </c>
      <c r="H208" s="263" t="s">
        <v>25</v>
      </c>
      <c r="I208" s="142">
        <v>3.1428571428571428</v>
      </c>
      <c r="J208" s="160">
        <v>2.3333333333333335</v>
      </c>
      <c r="K208" s="161">
        <v>4.2222222222222223</v>
      </c>
    </row>
    <row r="209" spans="1:11" s="45" customFormat="1" ht="24.95" customHeight="1">
      <c r="A209" s="10">
        <v>204</v>
      </c>
      <c r="B209" s="255" t="s">
        <v>347</v>
      </c>
      <c r="C209" s="12" t="s">
        <v>175</v>
      </c>
      <c r="D209" s="154" t="s">
        <v>182</v>
      </c>
      <c r="E209" s="12" t="s">
        <v>102</v>
      </c>
      <c r="F209" s="264" t="s">
        <v>290</v>
      </c>
      <c r="G209" s="12">
        <v>3</v>
      </c>
      <c r="H209" s="264" t="s">
        <v>29</v>
      </c>
      <c r="I209" s="145">
        <v>3.2142857142857144</v>
      </c>
      <c r="J209" s="162">
        <v>2.5</v>
      </c>
      <c r="K209" s="163">
        <v>4.166666666666667</v>
      </c>
    </row>
    <row r="210" spans="1:11" s="45" customFormat="1" ht="24.95" customHeight="1">
      <c r="A210" s="135">
        <v>204</v>
      </c>
      <c r="B210" s="254" t="s">
        <v>347</v>
      </c>
      <c r="C210" s="136" t="s">
        <v>175</v>
      </c>
      <c r="D210" s="153" t="s">
        <v>182</v>
      </c>
      <c r="E210" s="136" t="s">
        <v>102</v>
      </c>
      <c r="F210" s="263" t="s">
        <v>290</v>
      </c>
      <c r="G210" s="136">
        <v>4</v>
      </c>
      <c r="H210" s="263" t="s">
        <v>33</v>
      </c>
      <c r="I210" s="142">
        <v>3.4285714285714284</v>
      </c>
      <c r="J210" s="160">
        <v>2.75</v>
      </c>
      <c r="K210" s="161">
        <v>4.333333333333333</v>
      </c>
    </row>
    <row r="211" spans="1:11" s="45" customFormat="1" ht="24.95" customHeight="1">
      <c r="A211" s="10">
        <v>204</v>
      </c>
      <c r="B211" s="255" t="s">
        <v>347</v>
      </c>
      <c r="C211" s="12" t="s">
        <v>175</v>
      </c>
      <c r="D211" s="154" t="s">
        <v>182</v>
      </c>
      <c r="E211" s="12" t="s">
        <v>102</v>
      </c>
      <c r="F211" s="264" t="s">
        <v>290</v>
      </c>
      <c r="G211" s="12">
        <v>5</v>
      </c>
      <c r="H211" s="264" t="s">
        <v>35</v>
      </c>
      <c r="I211" s="145">
        <v>3.5</v>
      </c>
      <c r="J211" s="162">
        <v>3.125</v>
      </c>
      <c r="K211" s="163">
        <v>4</v>
      </c>
    </row>
    <row r="212" spans="1:11" s="45" customFormat="1" ht="24.95" customHeight="1" thickBot="1">
      <c r="A212" s="137">
        <v>204</v>
      </c>
      <c r="B212" s="256" t="s">
        <v>347</v>
      </c>
      <c r="C212" s="138" t="s">
        <v>175</v>
      </c>
      <c r="D212" s="155" t="s">
        <v>182</v>
      </c>
      <c r="E212" s="138" t="s">
        <v>102</v>
      </c>
      <c r="F212" s="265" t="s">
        <v>290</v>
      </c>
      <c r="G212" s="138">
        <v>6</v>
      </c>
      <c r="H212" s="265" t="s">
        <v>41</v>
      </c>
      <c r="I212" s="148">
        <v>2.8571428571428572</v>
      </c>
      <c r="J212" s="164">
        <v>2.125</v>
      </c>
      <c r="K212" s="165">
        <v>3.8333333333333335</v>
      </c>
    </row>
    <row r="213" spans="1:11" s="45" customFormat="1" ht="24.95" customHeight="1">
      <c r="A213" s="133">
        <v>205</v>
      </c>
      <c r="B213" s="253" t="s">
        <v>229</v>
      </c>
      <c r="C213" s="134" t="s">
        <v>174</v>
      </c>
      <c r="D213" s="152" t="s">
        <v>180</v>
      </c>
      <c r="E213" s="134" t="s">
        <v>103</v>
      </c>
      <c r="F213" s="262" t="s">
        <v>200</v>
      </c>
      <c r="G213" s="134">
        <v>1</v>
      </c>
      <c r="H213" s="262" t="s">
        <v>17</v>
      </c>
      <c r="I213" s="139">
        <v>3.6210526315789475</v>
      </c>
      <c r="J213" s="158">
        <v>4</v>
      </c>
      <c r="K213" s="159">
        <v>3.5384615384615383</v>
      </c>
    </row>
    <row r="214" spans="1:11" s="45" customFormat="1" ht="24.95" customHeight="1">
      <c r="A214" s="135">
        <v>205</v>
      </c>
      <c r="B214" s="254" t="s">
        <v>229</v>
      </c>
      <c r="C214" s="136" t="s">
        <v>174</v>
      </c>
      <c r="D214" s="153" t="s">
        <v>180</v>
      </c>
      <c r="E214" s="136" t="s">
        <v>103</v>
      </c>
      <c r="F214" s="263" t="s">
        <v>200</v>
      </c>
      <c r="G214" s="136">
        <v>2</v>
      </c>
      <c r="H214" s="263" t="s">
        <v>25</v>
      </c>
      <c r="I214" s="142">
        <v>3.9166666666666665</v>
      </c>
      <c r="J214" s="160">
        <v>4.1111111111111107</v>
      </c>
      <c r="K214" s="161">
        <v>3.8717948717948718</v>
      </c>
    </row>
    <row r="215" spans="1:11" s="45" customFormat="1" ht="24.95" customHeight="1">
      <c r="A215" s="10">
        <v>205</v>
      </c>
      <c r="B215" s="255" t="s">
        <v>229</v>
      </c>
      <c r="C215" s="12" t="s">
        <v>174</v>
      </c>
      <c r="D215" s="154" t="s">
        <v>180</v>
      </c>
      <c r="E215" s="12" t="s">
        <v>103</v>
      </c>
      <c r="F215" s="264" t="s">
        <v>200</v>
      </c>
      <c r="G215" s="12">
        <v>3</v>
      </c>
      <c r="H215" s="264" t="s">
        <v>29</v>
      </c>
      <c r="I215" s="145">
        <v>3.84375</v>
      </c>
      <c r="J215" s="162">
        <v>4</v>
      </c>
      <c r="K215" s="163">
        <v>3.8076923076923075</v>
      </c>
    </row>
    <row r="216" spans="1:11" s="45" customFormat="1" ht="24.95" customHeight="1">
      <c r="A216" s="135">
        <v>205</v>
      </c>
      <c r="B216" s="254" t="s">
        <v>229</v>
      </c>
      <c r="C216" s="136" t="s">
        <v>174</v>
      </c>
      <c r="D216" s="153" t="s">
        <v>180</v>
      </c>
      <c r="E216" s="136" t="s">
        <v>103</v>
      </c>
      <c r="F216" s="263" t="s">
        <v>200</v>
      </c>
      <c r="G216" s="136">
        <v>4</v>
      </c>
      <c r="H216" s="263" t="s">
        <v>33</v>
      </c>
      <c r="I216" s="142">
        <v>4.4375</v>
      </c>
      <c r="J216" s="160">
        <v>4.333333333333333</v>
      </c>
      <c r="K216" s="161">
        <v>4.4615384615384617</v>
      </c>
    </row>
    <row r="217" spans="1:11" s="45" customFormat="1" ht="24.95" customHeight="1">
      <c r="A217" s="10">
        <v>205</v>
      </c>
      <c r="B217" s="255" t="s">
        <v>229</v>
      </c>
      <c r="C217" s="12" t="s">
        <v>174</v>
      </c>
      <c r="D217" s="154" t="s">
        <v>180</v>
      </c>
      <c r="E217" s="12" t="s">
        <v>103</v>
      </c>
      <c r="F217" s="264" t="s">
        <v>200</v>
      </c>
      <c r="G217" s="12">
        <v>5</v>
      </c>
      <c r="H217" s="264" t="s">
        <v>35</v>
      </c>
      <c r="I217" s="145">
        <v>4.1587301587301591</v>
      </c>
      <c r="J217" s="162">
        <v>4.416666666666667</v>
      </c>
      <c r="K217" s="163">
        <v>4.0980392156862742</v>
      </c>
    </row>
    <row r="218" spans="1:11" s="45" customFormat="1" ht="24.95" customHeight="1" thickBot="1">
      <c r="A218" s="137">
        <v>205</v>
      </c>
      <c r="B218" s="256" t="s">
        <v>229</v>
      </c>
      <c r="C218" s="138" t="s">
        <v>174</v>
      </c>
      <c r="D218" s="155" t="s">
        <v>180</v>
      </c>
      <c r="E218" s="138" t="s">
        <v>103</v>
      </c>
      <c r="F218" s="265" t="s">
        <v>200</v>
      </c>
      <c r="G218" s="138">
        <v>6</v>
      </c>
      <c r="H218" s="265" t="s">
        <v>41</v>
      </c>
      <c r="I218" s="148">
        <v>3.967741935483871</v>
      </c>
      <c r="J218" s="164">
        <v>4.2</v>
      </c>
      <c r="K218" s="165">
        <v>3.9230769230769229</v>
      </c>
    </row>
    <row r="219" spans="1:11" s="45" customFormat="1" ht="24.95" customHeight="1">
      <c r="A219" s="133">
        <v>205</v>
      </c>
      <c r="B219" s="253" t="s">
        <v>229</v>
      </c>
      <c r="C219" s="134" t="s">
        <v>175</v>
      </c>
      <c r="D219" s="152" t="s">
        <v>180</v>
      </c>
      <c r="E219" s="134" t="s">
        <v>104</v>
      </c>
      <c r="F219" s="262" t="s">
        <v>291</v>
      </c>
      <c r="G219" s="134">
        <v>1</v>
      </c>
      <c r="H219" s="262" t="s">
        <v>17</v>
      </c>
      <c r="I219" s="139">
        <v>4.2</v>
      </c>
      <c r="J219" s="158">
        <v>4.5</v>
      </c>
      <c r="K219" s="159">
        <v>4</v>
      </c>
    </row>
    <row r="220" spans="1:11" s="45" customFormat="1" ht="24.95" customHeight="1">
      <c r="A220" s="135">
        <v>205</v>
      </c>
      <c r="B220" s="254" t="s">
        <v>229</v>
      </c>
      <c r="C220" s="136" t="s">
        <v>175</v>
      </c>
      <c r="D220" s="153" t="s">
        <v>180</v>
      </c>
      <c r="E220" s="136" t="s">
        <v>104</v>
      </c>
      <c r="F220" s="263" t="s">
        <v>291</v>
      </c>
      <c r="G220" s="136">
        <v>2</v>
      </c>
      <c r="H220" s="263" t="s">
        <v>25</v>
      </c>
      <c r="I220" s="142">
        <v>4.2666666666666666</v>
      </c>
      <c r="J220" s="160">
        <v>4.666666666666667</v>
      </c>
      <c r="K220" s="161">
        <v>4</v>
      </c>
    </row>
    <row r="221" spans="1:11" s="45" customFormat="1" ht="24.95" customHeight="1">
      <c r="A221" s="10">
        <v>205</v>
      </c>
      <c r="B221" s="255" t="s">
        <v>229</v>
      </c>
      <c r="C221" s="12" t="s">
        <v>175</v>
      </c>
      <c r="D221" s="154" t="s">
        <v>180</v>
      </c>
      <c r="E221" s="12" t="s">
        <v>104</v>
      </c>
      <c r="F221" s="264" t="s">
        <v>291</v>
      </c>
      <c r="G221" s="12">
        <v>3</v>
      </c>
      <c r="H221" s="264" t="s">
        <v>29</v>
      </c>
      <c r="I221" s="145">
        <v>4.2</v>
      </c>
      <c r="J221" s="162">
        <v>5</v>
      </c>
      <c r="K221" s="163">
        <v>3.6666666666666665</v>
      </c>
    </row>
    <row r="222" spans="1:11" s="45" customFormat="1" ht="24.95" customHeight="1">
      <c r="A222" s="135">
        <v>205</v>
      </c>
      <c r="B222" s="254" t="s">
        <v>229</v>
      </c>
      <c r="C222" s="136" t="s">
        <v>175</v>
      </c>
      <c r="D222" s="153" t="s">
        <v>180</v>
      </c>
      <c r="E222" s="136" t="s">
        <v>104</v>
      </c>
      <c r="F222" s="263" t="s">
        <v>291</v>
      </c>
      <c r="G222" s="136">
        <v>4</v>
      </c>
      <c r="H222" s="263" t="s">
        <v>33</v>
      </c>
      <c r="I222" s="142">
        <v>4.5999999999999996</v>
      </c>
      <c r="J222" s="160">
        <v>5</v>
      </c>
      <c r="K222" s="161">
        <v>4.333333333333333</v>
      </c>
    </row>
    <row r="223" spans="1:11" s="45" customFormat="1" ht="24.95" customHeight="1">
      <c r="A223" s="10">
        <v>205</v>
      </c>
      <c r="B223" s="255" t="s">
        <v>229</v>
      </c>
      <c r="C223" s="12" t="s">
        <v>175</v>
      </c>
      <c r="D223" s="154" t="s">
        <v>180</v>
      </c>
      <c r="E223" s="12" t="s">
        <v>104</v>
      </c>
      <c r="F223" s="264" t="s">
        <v>291</v>
      </c>
      <c r="G223" s="12">
        <v>5</v>
      </c>
      <c r="H223" s="264" t="s">
        <v>35</v>
      </c>
      <c r="I223" s="145">
        <v>4.2631578947368425</v>
      </c>
      <c r="J223" s="162">
        <v>4.75</v>
      </c>
      <c r="K223" s="163">
        <v>3.9090909090909092</v>
      </c>
    </row>
    <row r="224" spans="1:11" s="45" customFormat="1" ht="24.95" customHeight="1" thickBot="1">
      <c r="A224" s="137">
        <v>205</v>
      </c>
      <c r="B224" s="256" t="s">
        <v>229</v>
      </c>
      <c r="C224" s="138" t="s">
        <v>175</v>
      </c>
      <c r="D224" s="155" t="s">
        <v>180</v>
      </c>
      <c r="E224" s="138" t="s">
        <v>104</v>
      </c>
      <c r="F224" s="265" t="s">
        <v>291</v>
      </c>
      <c r="G224" s="138">
        <v>6</v>
      </c>
      <c r="H224" s="265" t="s">
        <v>41</v>
      </c>
      <c r="I224" s="148">
        <v>4.3</v>
      </c>
      <c r="J224" s="164">
        <v>5</v>
      </c>
      <c r="K224" s="165">
        <v>3.8333333333333335</v>
      </c>
    </row>
    <row r="225" spans="1:11" s="45" customFormat="1" ht="24.95" customHeight="1">
      <c r="A225" s="133">
        <v>206</v>
      </c>
      <c r="B225" s="253" t="s">
        <v>356</v>
      </c>
      <c r="C225" s="134" t="s">
        <v>175</v>
      </c>
      <c r="D225" s="152" t="s">
        <v>179</v>
      </c>
      <c r="E225" s="134" t="s">
        <v>89</v>
      </c>
      <c r="F225" s="262" t="s">
        <v>278</v>
      </c>
      <c r="G225" s="134">
        <v>1</v>
      </c>
      <c r="H225" s="262" t="s">
        <v>17</v>
      </c>
      <c r="I225" s="139">
        <v>2.5294117647058822</v>
      </c>
      <c r="J225" s="158">
        <v>2</v>
      </c>
      <c r="K225" s="159">
        <v>2.8181818181818183</v>
      </c>
    </row>
    <row r="226" spans="1:11" s="45" customFormat="1" ht="24.95" customHeight="1">
      <c r="A226" s="135">
        <v>206</v>
      </c>
      <c r="B226" s="254" t="s">
        <v>356</v>
      </c>
      <c r="C226" s="136" t="s">
        <v>175</v>
      </c>
      <c r="D226" s="153" t="s">
        <v>179</v>
      </c>
      <c r="E226" s="136" t="s">
        <v>89</v>
      </c>
      <c r="F226" s="263" t="s">
        <v>278</v>
      </c>
      <c r="G226" s="136">
        <v>2</v>
      </c>
      <c r="H226" s="263" t="s">
        <v>25</v>
      </c>
      <c r="I226" s="142">
        <v>3</v>
      </c>
      <c r="J226" s="160">
        <v>2</v>
      </c>
      <c r="K226" s="161">
        <v>3.6</v>
      </c>
    </row>
    <row r="227" spans="1:11" s="45" customFormat="1" ht="24.95" customHeight="1">
      <c r="A227" s="10">
        <v>206</v>
      </c>
      <c r="B227" s="255" t="s">
        <v>356</v>
      </c>
      <c r="C227" s="12" t="s">
        <v>175</v>
      </c>
      <c r="D227" s="154" t="s">
        <v>179</v>
      </c>
      <c r="E227" s="12" t="s">
        <v>89</v>
      </c>
      <c r="F227" s="264" t="s">
        <v>278</v>
      </c>
      <c r="G227" s="12">
        <v>3</v>
      </c>
      <c r="H227" s="264" t="s">
        <v>29</v>
      </c>
      <c r="I227" s="145">
        <v>1</v>
      </c>
      <c r="J227" s="162">
        <v>1</v>
      </c>
      <c r="K227" s="163">
        <v>1</v>
      </c>
    </row>
    <row r="228" spans="1:11" s="45" customFormat="1" ht="24.95" customHeight="1">
      <c r="A228" s="135">
        <v>206</v>
      </c>
      <c r="B228" s="254" t="s">
        <v>356</v>
      </c>
      <c r="C228" s="136" t="s">
        <v>175</v>
      </c>
      <c r="D228" s="153" t="s">
        <v>179</v>
      </c>
      <c r="E228" s="136" t="s">
        <v>89</v>
      </c>
      <c r="F228" s="263" t="s">
        <v>278</v>
      </c>
      <c r="G228" s="136">
        <v>4</v>
      </c>
      <c r="H228" s="263" t="s">
        <v>33</v>
      </c>
      <c r="I228" s="142">
        <v>3.3333333333333335</v>
      </c>
      <c r="J228" s="160">
        <v>2</v>
      </c>
      <c r="K228" s="161">
        <v>4</v>
      </c>
    </row>
    <row r="229" spans="1:11" s="45" customFormat="1" ht="24.95" customHeight="1">
      <c r="A229" s="10">
        <v>206</v>
      </c>
      <c r="B229" s="255" t="s">
        <v>356</v>
      </c>
      <c r="C229" s="12" t="s">
        <v>175</v>
      </c>
      <c r="D229" s="154" t="s">
        <v>179</v>
      </c>
      <c r="E229" s="12" t="s">
        <v>89</v>
      </c>
      <c r="F229" s="264" t="s">
        <v>278</v>
      </c>
      <c r="G229" s="12">
        <v>5</v>
      </c>
      <c r="H229" s="264" t="s">
        <v>35</v>
      </c>
      <c r="I229" s="145">
        <v>2.7272727272727271</v>
      </c>
      <c r="J229" s="162">
        <v>2</v>
      </c>
      <c r="K229" s="163">
        <v>3.1428571428571428</v>
      </c>
    </row>
    <row r="230" spans="1:11" s="45" customFormat="1" ht="24.95" customHeight="1" thickBot="1">
      <c r="A230" s="137">
        <v>206</v>
      </c>
      <c r="B230" s="256" t="s">
        <v>356</v>
      </c>
      <c r="C230" s="138" t="s">
        <v>175</v>
      </c>
      <c r="D230" s="155" t="s">
        <v>179</v>
      </c>
      <c r="E230" s="138" t="s">
        <v>89</v>
      </c>
      <c r="F230" s="265" t="s">
        <v>278</v>
      </c>
      <c r="G230" s="138">
        <v>6</v>
      </c>
      <c r="H230" s="265" t="s">
        <v>41</v>
      </c>
      <c r="I230" s="148">
        <v>2</v>
      </c>
      <c r="J230" s="164">
        <v>1</v>
      </c>
      <c r="K230" s="165">
        <v>2.5</v>
      </c>
    </row>
    <row r="231" spans="1:11" s="45" customFormat="1" ht="24.95" customHeight="1">
      <c r="A231" s="133">
        <v>207</v>
      </c>
      <c r="B231" s="253" t="s">
        <v>344</v>
      </c>
      <c r="C231" s="134" t="s">
        <v>175</v>
      </c>
      <c r="D231" s="152" t="s">
        <v>182</v>
      </c>
      <c r="E231" s="134" t="s">
        <v>101</v>
      </c>
      <c r="F231" s="262" t="s">
        <v>289</v>
      </c>
      <c r="G231" s="134">
        <v>1</v>
      </c>
      <c r="H231" s="262" t="s">
        <v>17</v>
      </c>
      <c r="I231" s="139">
        <v>4.3230769230769228</v>
      </c>
      <c r="J231" s="158">
        <v>4.283018867924528</v>
      </c>
      <c r="K231" s="159">
        <v>4.5</v>
      </c>
    </row>
    <row r="232" spans="1:11" s="45" customFormat="1" ht="24.95" customHeight="1">
      <c r="A232" s="135">
        <v>207</v>
      </c>
      <c r="B232" s="254" t="s">
        <v>344</v>
      </c>
      <c r="C232" s="136" t="s">
        <v>175</v>
      </c>
      <c r="D232" s="153" t="s">
        <v>182</v>
      </c>
      <c r="E232" s="136" t="s">
        <v>101</v>
      </c>
      <c r="F232" s="263" t="s">
        <v>289</v>
      </c>
      <c r="G232" s="136">
        <v>2</v>
      </c>
      <c r="H232" s="263" t="s">
        <v>25</v>
      </c>
      <c r="I232" s="142">
        <v>4.4848484848484844</v>
      </c>
      <c r="J232" s="160">
        <v>4.4814814814814818</v>
      </c>
      <c r="K232" s="161">
        <v>4.5</v>
      </c>
    </row>
    <row r="233" spans="1:11" s="45" customFormat="1" ht="24.95" customHeight="1">
      <c r="A233" s="10">
        <v>207</v>
      </c>
      <c r="B233" s="255" t="s">
        <v>344</v>
      </c>
      <c r="C233" s="12" t="s">
        <v>175</v>
      </c>
      <c r="D233" s="154" t="s">
        <v>182</v>
      </c>
      <c r="E233" s="12" t="s">
        <v>101</v>
      </c>
      <c r="F233" s="264" t="s">
        <v>289</v>
      </c>
      <c r="G233" s="12">
        <v>3</v>
      </c>
      <c r="H233" s="264" t="s">
        <v>29</v>
      </c>
      <c r="I233" s="145">
        <v>4.5909090909090908</v>
      </c>
      <c r="J233" s="162">
        <v>4.6111111111111107</v>
      </c>
      <c r="K233" s="163">
        <v>4.5</v>
      </c>
    </row>
    <row r="234" spans="1:11" s="45" customFormat="1" ht="24.95" customHeight="1">
      <c r="A234" s="135">
        <v>207</v>
      </c>
      <c r="B234" s="254" t="s">
        <v>344</v>
      </c>
      <c r="C234" s="136" t="s">
        <v>175</v>
      </c>
      <c r="D234" s="153" t="s">
        <v>182</v>
      </c>
      <c r="E234" s="136" t="s">
        <v>101</v>
      </c>
      <c r="F234" s="263" t="s">
        <v>289</v>
      </c>
      <c r="G234" s="136">
        <v>4</v>
      </c>
      <c r="H234" s="263" t="s">
        <v>33</v>
      </c>
      <c r="I234" s="142">
        <v>4.8</v>
      </c>
      <c r="J234" s="160">
        <v>4.875</v>
      </c>
      <c r="K234" s="161">
        <v>4.5</v>
      </c>
    </row>
    <row r="235" spans="1:11" s="45" customFormat="1" ht="24.95" customHeight="1">
      <c r="A235" s="10">
        <v>207</v>
      </c>
      <c r="B235" s="255" t="s">
        <v>344</v>
      </c>
      <c r="C235" s="12" t="s">
        <v>175</v>
      </c>
      <c r="D235" s="154" t="s">
        <v>182</v>
      </c>
      <c r="E235" s="12" t="s">
        <v>101</v>
      </c>
      <c r="F235" s="264" t="s">
        <v>289</v>
      </c>
      <c r="G235" s="12">
        <v>5</v>
      </c>
      <c r="H235" s="264" t="s">
        <v>35</v>
      </c>
      <c r="I235" s="145">
        <v>4.838709677419355</v>
      </c>
      <c r="J235" s="162">
        <v>4.9565217391304346</v>
      </c>
      <c r="K235" s="163">
        <v>4.5</v>
      </c>
    </row>
    <row r="236" spans="1:11" s="45" customFormat="1" ht="24.95" customHeight="1" thickBot="1">
      <c r="A236" s="137">
        <v>207</v>
      </c>
      <c r="B236" s="256" t="s">
        <v>344</v>
      </c>
      <c r="C236" s="138" t="s">
        <v>175</v>
      </c>
      <c r="D236" s="155" t="s">
        <v>182</v>
      </c>
      <c r="E236" s="138" t="s">
        <v>101</v>
      </c>
      <c r="F236" s="265" t="s">
        <v>289</v>
      </c>
      <c r="G236" s="138">
        <v>6</v>
      </c>
      <c r="H236" s="265" t="s">
        <v>41</v>
      </c>
      <c r="I236" s="148">
        <v>4.3181818181818183</v>
      </c>
      <c r="J236" s="164">
        <v>4.2777777777777777</v>
      </c>
      <c r="K236" s="165">
        <v>4.5</v>
      </c>
    </row>
    <row r="237" spans="1:11" s="45" customFormat="1" ht="24.95" customHeight="1">
      <c r="A237" s="133">
        <v>207</v>
      </c>
      <c r="B237" s="253" t="s">
        <v>344</v>
      </c>
      <c r="C237" s="134" t="s">
        <v>174</v>
      </c>
      <c r="D237" s="152" t="s">
        <v>182</v>
      </c>
      <c r="E237" s="134" t="s">
        <v>105</v>
      </c>
      <c r="F237" s="262" t="s">
        <v>272</v>
      </c>
      <c r="G237" s="134">
        <v>1</v>
      </c>
      <c r="H237" s="262" t="s">
        <v>17</v>
      </c>
      <c r="I237" s="139">
        <v>3.9189189189189189</v>
      </c>
      <c r="J237" s="158">
        <v>4</v>
      </c>
      <c r="K237" s="159">
        <v>3.88</v>
      </c>
    </row>
    <row r="238" spans="1:11" s="45" customFormat="1" ht="24.95" customHeight="1">
      <c r="A238" s="135">
        <v>207</v>
      </c>
      <c r="B238" s="254" t="s">
        <v>344</v>
      </c>
      <c r="C238" s="136" t="s">
        <v>174</v>
      </c>
      <c r="D238" s="153" t="s">
        <v>182</v>
      </c>
      <c r="E238" s="136" t="s">
        <v>105</v>
      </c>
      <c r="F238" s="263" t="s">
        <v>272</v>
      </c>
      <c r="G238" s="136">
        <v>2</v>
      </c>
      <c r="H238" s="263" t="s">
        <v>25</v>
      </c>
      <c r="I238" s="142">
        <v>3.2105263157894739</v>
      </c>
      <c r="J238" s="160">
        <v>4.5</v>
      </c>
      <c r="K238" s="161">
        <v>2.6153846153846154</v>
      </c>
    </row>
    <row r="239" spans="1:11" s="45" customFormat="1" ht="24.95" customHeight="1">
      <c r="A239" s="10">
        <v>207</v>
      </c>
      <c r="B239" s="255" t="s">
        <v>344</v>
      </c>
      <c r="C239" s="12" t="s">
        <v>174</v>
      </c>
      <c r="D239" s="154" t="s">
        <v>182</v>
      </c>
      <c r="E239" s="12" t="s">
        <v>105</v>
      </c>
      <c r="F239" s="264" t="s">
        <v>272</v>
      </c>
      <c r="G239" s="12">
        <v>3</v>
      </c>
      <c r="H239" s="264" t="s">
        <v>29</v>
      </c>
      <c r="I239" s="145">
        <v>3.2142857142857144</v>
      </c>
      <c r="J239" s="162">
        <v>4.5</v>
      </c>
      <c r="K239" s="163">
        <v>2.7</v>
      </c>
    </row>
    <row r="240" spans="1:11" s="45" customFormat="1" ht="24.95" customHeight="1">
      <c r="A240" s="135">
        <v>207</v>
      </c>
      <c r="B240" s="254" t="s">
        <v>344</v>
      </c>
      <c r="C240" s="136" t="s">
        <v>174</v>
      </c>
      <c r="D240" s="153" t="s">
        <v>182</v>
      </c>
      <c r="E240" s="136" t="s">
        <v>105</v>
      </c>
      <c r="F240" s="263" t="s">
        <v>272</v>
      </c>
      <c r="G240" s="136">
        <v>4</v>
      </c>
      <c r="H240" s="263" t="s">
        <v>33</v>
      </c>
      <c r="I240" s="142">
        <v>4.166666666666667</v>
      </c>
      <c r="J240" s="160">
        <v>5</v>
      </c>
      <c r="K240" s="161">
        <v>3.75</v>
      </c>
    </row>
    <row r="241" spans="1:11" s="45" customFormat="1" ht="24.95" customHeight="1">
      <c r="A241" s="10">
        <v>207</v>
      </c>
      <c r="B241" s="255" t="s">
        <v>344</v>
      </c>
      <c r="C241" s="12" t="s">
        <v>174</v>
      </c>
      <c r="D241" s="154" t="s">
        <v>182</v>
      </c>
      <c r="E241" s="12" t="s">
        <v>105</v>
      </c>
      <c r="F241" s="264" t="s">
        <v>272</v>
      </c>
      <c r="G241" s="12">
        <v>5</v>
      </c>
      <c r="H241" s="264" t="s">
        <v>35</v>
      </c>
      <c r="I241" s="145">
        <v>3.6875</v>
      </c>
      <c r="J241" s="162">
        <v>4.5</v>
      </c>
      <c r="K241" s="163">
        <v>2.875</v>
      </c>
    </row>
    <row r="242" spans="1:11" s="45" customFormat="1" ht="24.95" customHeight="1" thickBot="1">
      <c r="A242" s="137">
        <v>207</v>
      </c>
      <c r="B242" s="256" t="s">
        <v>344</v>
      </c>
      <c r="C242" s="138" t="s">
        <v>174</v>
      </c>
      <c r="D242" s="155" t="s">
        <v>182</v>
      </c>
      <c r="E242" s="138" t="s">
        <v>105</v>
      </c>
      <c r="F242" s="265" t="s">
        <v>272</v>
      </c>
      <c r="G242" s="138">
        <v>6</v>
      </c>
      <c r="H242" s="265" t="s">
        <v>41</v>
      </c>
      <c r="I242" s="148">
        <v>4.3571428571428568</v>
      </c>
      <c r="J242" s="164">
        <v>4.5</v>
      </c>
      <c r="K242" s="165">
        <v>4.3</v>
      </c>
    </row>
    <row r="243" spans="1:11" s="45" customFormat="1" ht="24.95" customHeight="1">
      <c r="A243" s="133">
        <v>251</v>
      </c>
      <c r="B243" s="253" t="s">
        <v>236</v>
      </c>
      <c r="C243" s="134" t="s">
        <v>174</v>
      </c>
      <c r="D243" s="152" t="s">
        <v>180</v>
      </c>
      <c r="E243" s="134" t="s">
        <v>106</v>
      </c>
      <c r="F243" s="262" t="s">
        <v>198</v>
      </c>
      <c r="G243" s="134">
        <v>1</v>
      </c>
      <c r="H243" s="262" t="s">
        <v>17</v>
      </c>
      <c r="I243" s="139">
        <v>3.5777777777777779</v>
      </c>
      <c r="J243" s="158">
        <v>2.8333333333333335</v>
      </c>
      <c r="K243" s="159">
        <v>3.6923076923076925</v>
      </c>
    </row>
    <row r="244" spans="1:11" s="45" customFormat="1" ht="24.95" customHeight="1">
      <c r="A244" s="135">
        <v>251</v>
      </c>
      <c r="B244" s="254" t="s">
        <v>236</v>
      </c>
      <c r="C244" s="136" t="s">
        <v>174</v>
      </c>
      <c r="D244" s="153" t="s">
        <v>180</v>
      </c>
      <c r="E244" s="136" t="s">
        <v>106</v>
      </c>
      <c r="F244" s="263" t="s">
        <v>198</v>
      </c>
      <c r="G244" s="136">
        <v>2</v>
      </c>
      <c r="H244" s="263" t="s">
        <v>25</v>
      </c>
      <c r="I244" s="142">
        <v>3.5</v>
      </c>
      <c r="J244" s="160">
        <v>2</v>
      </c>
      <c r="K244" s="161">
        <v>3.7142857142857144</v>
      </c>
    </row>
    <row r="245" spans="1:11" s="45" customFormat="1" ht="24.95" customHeight="1">
      <c r="A245" s="10">
        <v>251</v>
      </c>
      <c r="B245" s="255" t="s">
        <v>236</v>
      </c>
      <c r="C245" s="12" t="s">
        <v>174</v>
      </c>
      <c r="D245" s="154" t="s">
        <v>180</v>
      </c>
      <c r="E245" s="12" t="s">
        <v>106</v>
      </c>
      <c r="F245" s="264" t="s">
        <v>198</v>
      </c>
      <c r="G245" s="12">
        <v>3</v>
      </c>
      <c r="H245" s="264" t="s">
        <v>29</v>
      </c>
      <c r="I245" s="145">
        <v>2.5</v>
      </c>
      <c r="J245" s="162">
        <v>1.5</v>
      </c>
      <c r="K245" s="163">
        <v>2.6666666666666665</v>
      </c>
    </row>
    <row r="246" spans="1:11" s="45" customFormat="1" ht="24.95" customHeight="1">
      <c r="A246" s="135">
        <v>251</v>
      </c>
      <c r="B246" s="254" t="s">
        <v>236</v>
      </c>
      <c r="C246" s="136" t="s">
        <v>174</v>
      </c>
      <c r="D246" s="153" t="s">
        <v>180</v>
      </c>
      <c r="E246" s="136" t="s">
        <v>106</v>
      </c>
      <c r="F246" s="263" t="s">
        <v>198</v>
      </c>
      <c r="G246" s="136">
        <v>4</v>
      </c>
      <c r="H246" s="263" t="s">
        <v>33</v>
      </c>
      <c r="I246" s="142">
        <v>3.125</v>
      </c>
      <c r="J246" s="160">
        <v>2</v>
      </c>
      <c r="K246" s="161">
        <v>3.2857142857142856</v>
      </c>
    </row>
    <row r="247" spans="1:11" s="45" customFormat="1" ht="24.95" customHeight="1">
      <c r="A247" s="10">
        <v>251</v>
      </c>
      <c r="B247" s="255" t="s">
        <v>236</v>
      </c>
      <c r="C247" s="12" t="s">
        <v>174</v>
      </c>
      <c r="D247" s="154" t="s">
        <v>180</v>
      </c>
      <c r="E247" s="12" t="s">
        <v>106</v>
      </c>
      <c r="F247" s="264" t="s">
        <v>198</v>
      </c>
      <c r="G247" s="12">
        <v>5</v>
      </c>
      <c r="H247" s="264" t="s">
        <v>35</v>
      </c>
      <c r="I247" s="145">
        <v>3.3</v>
      </c>
      <c r="J247" s="162">
        <v>2</v>
      </c>
      <c r="K247" s="163">
        <v>3.5</v>
      </c>
    </row>
    <row r="248" spans="1:11" s="45" customFormat="1" ht="24.95" customHeight="1" thickBot="1">
      <c r="A248" s="137">
        <v>251</v>
      </c>
      <c r="B248" s="256" t="s">
        <v>236</v>
      </c>
      <c r="C248" s="138" t="s">
        <v>174</v>
      </c>
      <c r="D248" s="155" t="s">
        <v>180</v>
      </c>
      <c r="E248" s="138" t="s">
        <v>106</v>
      </c>
      <c r="F248" s="265" t="s">
        <v>198</v>
      </c>
      <c r="G248" s="138">
        <v>6</v>
      </c>
      <c r="H248" s="265" t="s">
        <v>41</v>
      </c>
      <c r="I248" s="148">
        <v>4.1428571428571432</v>
      </c>
      <c r="J248" s="164">
        <v>2</v>
      </c>
      <c r="K248" s="165">
        <v>4.5</v>
      </c>
    </row>
    <row r="249" spans="1:11" s="45" customFormat="1" ht="24.95" customHeight="1">
      <c r="A249" s="133">
        <v>252</v>
      </c>
      <c r="B249" s="253" t="s">
        <v>292</v>
      </c>
      <c r="C249" s="134" t="s">
        <v>174</v>
      </c>
      <c r="D249" s="152" t="s">
        <v>181</v>
      </c>
      <c r="E249" s="134" t="s">
        <v>107</v>
      </c>
      <c r="F249" s="262" t="s">
        <v>203</v>
      </c>
      <c r="G249" s="134">
        <v>1</v>
      </c>
      <c r="H249" s="262" t="s">
        <v>17</v>
      </c>
      <c r="I249" s="139">
        <v>2.4902912621359223</v>
      </c>
      <c r="J249" s="158">
        <v>2.4761904761904763</v>
      </c>
      <c r="K249" s="159">
        <v>2.5254237288135593</v>
      </c>
    </row>
    <row r="250" spans="1:11" s="45" customFormat="1" ht="24.95" customHeight="1">
      <c r="A250" s="135">
        <v>252</v>
      </c>
      <c r="B250" s="254" t="s">
        <v>292</v>
      </c>
      <c r="C250" s="136" t="s">
        <v>174</v>
      </c>
      <c r="D250" s="153" t="s">
        <v>181</v>
      </c>
      <c r="E250" s="136" t="s">
        <v>107</v>
      </c>
      <c r="F250" s="263" t="s">
        <v>203</v>
      </c>
      <c r="G250" s="136">
        <v>2</v>
      </c>
      <c r="H250" s="263" t="s">
        <v>25</v>
      </c>
      <c r="I250" s="142">
        <v>3.1047619047619048</v>
      </c>
      <c r="J250" s="160">
        <v>3</v>
      </c>
      <c r="K250" s="161">
        <v>3.3666666666666667</v>
      </c>
    </row>
    <row r="251" spans="1:11" s="45" customFormat="1" ht="24.95" customHeight="1">
      <c r="A251" s="10">
        <v>252</v>
      </c>
      <c r="B251" s="255" t="s">
        <v>292</v>
      </c>
      <c r="C251" s="12" t="s">
        <v>174</v>
      </c>
      <c r="D251" s="154" t="s">
        <v>181</v>
      </c>
      <c r="E251" s="12" t="s">
        <v>107</v>
      </c>
      <c r="F251" s="264" t="s">
        <v>203</v>
      </c>
      <c r="G251" s="12">
        <v>3</v>
      </c>
      <c r="H251" s="264" t="s">
        <v>29</v>
      </c>
      <c r="I251" s="145">
        <v>2.6515151515151514</v>
      </c>
      <c r="J251" s="162">
        <v>2.6666666666666665</v>
      </c>
      <c r="K251" s="163">
        <v>2.6111111111111112</v>
      </c>
    </row>
    <row r="252" spans="1:11" s="45" customFormat="1" ht="24.95" customHeight="1">
      <c r="A252" s="135">
        <v>252</v>
      </c>
      <c r="B252" s="254" t="s">
        <v>292</v>
      </c>
      <c r="C252" s="136" t="s">
        <v>174</v>
      </c>
      <c r="D252" s="153" t="s">
        <v>181</v>
      </c>
      <c r="E252" s="136" t="s">
        <v>107</v>
      </c>
      <c r="F252" s="263" t="s">
        <v>203</v>
      </c>
      <c r="G252" s="136">
        <v>4</v>
      </c>
      <c r="H252" s="263" t="s">
        <v>33</v>
      </c>
      <c r="I252" s="142">
        <v>2.8235294117647061</v>
      </c>
      <c r="J252" s="160">
        <v>2.75</v>
      </c>
      <c r="K252" s="161">
        <v>3</v>
      </c>
    </row>
    <row r="253" spans="1:11" s="45" customFormat="1" ht="24.95" customHeight="1">
      <c r="A253" s="10">
        <v>252</v>
      </c>
      <c r="B253" s="255" t="s">
        <v>292</v>
      </c>
      <c r="C253" s="12" t="s">
        <v>174</v>
      </c>
      <c r="D253" s="154" t="s">
        <v>181</v>
      </c>
      <c r="E253" s="12" t="s">
        <v>107</v>
      </c>
      <c r="F253" s="264" t="s">
        <v>203</v>
      </c>
      <c r="G253" s="12">
        <v>5</v>
      </c>
      <c r="H253" s="264" t="s">
        <v>35</v>
      </c>
      <c r="I253" s="145">
        <v>3.2941176470588234</v>
      </c>
      <c r="J253" s="162">
        <v>3.2244897959183674</v>
      </c>
      <c r="K253" s="163">
        <v>3.4736842105263159</v>
      </c>
    </row>
    <row r="254" spans="1:11" s="45" customFormat="1" ht="24.95" customHeight="1" thickBot="1">
      <c r="A254" s="137">
        <v>252</v>
      </c>
      <c r="B254" s="256" t="s">
        <v>292</v>
      </c>
      <c r="C254" s="138" t="s">
        <v>174</v>
      </c>
      <c r="D254" s="155" t="s">
        <v>181</v>
      </c>
      <c r="E254" s="138" t="s">
        <v>107</v>
      </c>
      <c r="F254" s="265" t="s">
        <v>203</v>
      </c>
      <c r="G254" s="138">
        <v>6</v>
      </c>
      <c r="H254" s="265" t="s">
        <v>41</v>
      </c>
      <c r="I254" s="148">
        <v>2.6086956521739131</v>
      </c>
      <c r="J254" s="164">
        <v>2.489795918367347</v>
      </c>
      <c r="K254" s="165">
        <v>2.9</v>
      </c>
    </row>
    <row r="255" spans="1:11" s="45" customFormat="1" ht="24.95" customHeight="1">
      <c r="A255" s="133">
        <v>252</v>
      </c>
      <c r="B255" s="253" t="s">
        <v>292</v>
      </c>
      <c r="C255" s="134" t="s">
        <v>175</v>
      </c>
      <c r="D255" s="152" t="s">
        <v>181</v>
      </c>
      <c r="E255" s="134" t="s">
        <v>108</v>
      </c>
      <c r="F255" s="262" t="s">
        <v>274</v>
      </c>
      <c r="G255" s="134">
        <v>1</v>
      </c>
      <c r="H255" s="262" t="s">
        <v>17</v>
      </c>
      <c r="I255" s="139">
        <v>3.7777777777777777</v>
      </c>
      <c r="J255" s="158">
        <v>3.7083333333333335</v>
      </c>
      <c r="K255" s="159">
        <v>4.333333333333333</v>
      </c>
    </row>
    <row r="256" spans="1:11" s="45" customFormat="1" ht="24.95" customHeight="1">
      <c r="A256" s="135">
        <v>252</v>
      </c>
      <c r="B256" s="254" t="s">
        <v>292</v>
      </c>
      <c r="C256" s="136" t="s">
        <v>175</v>
      </c>
      <c r="D256" s="153" t="s">
        <v>181</v>
      </c>
      <c r="E256" s="136" t="s">
        <v>108</v>
      </c>
      <c r="F256" s="263" t="s">
        <v>274</v>
      </c>
      <c r="G256" s="136">
        <v>2</v>
      </c>
      <c r="H256" s="263" t="s">
        <v>25</v>
      </c>
      <c r="I256" s="142">
        <v>3.5384615384615383</v>
      </c>
      <c r="J256" s="160">
        <v>3.6956521739130435</v>
      </c>
      <c r="K256" s="161">
        <v>2.3333333333333335</v>
      </c>
    </row>
    <row r="257" spans="1:11" s="45" customFormat="1" ht="24.95" customHeight="1">
      <c r="A257" s="10">
        <v>252</v>
      </c>
      <c r="B257" s="255" t="s">
        <v>292</v>
      </c>
      <c r="C257" s="12" t="s">
        <v>175</v>
      </c>
      <c r="D257" s="154" t="s">
        <v>181</v>
      </c>
      <c r="E257" s="12" t="s">
        <v>108</v>
      </c>
      <c r="F257" s="264" t="s">
        <v>274</v>
      </c>
      <c r="G257" s="12">
        <v>3</v>
      </c>
      <c r="H257" s="264" t="s">
        <v>29</v>
      </c>
      <c r="I257" s="145">
        <v>3.75</v>
      </c>
      <c r="J257" s="162">
        <v>3.75</v>
      </c>
      <c r="K257" s="206" t="s">
        <v>267</v>
      </c>
    </row>
    <row r="258" spans="1:11" s="45" customFormat="1" ht="24.95" customHeight="1">
      <c r="A258" s="135">
        <v>252</v>
      </c>
      <c r="B258" s="254" t="s">
        <v>292</v>
      </c>
      <c r="C258" s="136" t="s">
        <v>175</v>
      </c>
      <c r="D258" s="153" t="s">
        <v>181</v>
      </c>
      <c r="E258" s="136" t="s">
        <v>108</v>
      </c>
      <c r="F258" s="263" t="s">
        <v>274</v>
      </c>
      <c r="G258" s="136">
        <v>4</v>
      </c>
      <c r="H258" s="263" t="s">
        <v>33</v>
      </c>
      <c r="I258" s="142">
        <v>4.333333333333333</v>
      </c>
      <c r="J258" s="160">
        <v>4.25</v>
      </c>
      <c r="K258" s="161">
        <v>5</v>
      </c>
    </row>
    <row r="259" spans="1:11" s="45" customFormat="1" ht="24.95" customHeight="1">
      <c r="A259" s="10">
        <v>252</v>
      </c>
      <c r="B259" s="255" t="s">
        <v>292</v>
      </c>
      <c r="C259" s="12" t="s">
        <v>175</v>
      </c>
      <c r="D259" s="154" t="s">
        <v>181</v>
      </c>
      <c r="E259" s="12" t="s">
        <v>108</v>
      </c>
      <c r="F259" s="264" t="s">
        <v>274</v>
      </c>
      <c r="G259" s="12">
        <v>5</v>
      </c>
      <c r="H259" s="264" t="s">
        <v>35</v>
      </c>
      <c r="I259" s="145">
        <v>4.2571428571428571</v>
      </c>
      <c r="J259" s="162">
        <v>4.193548387096774</v>
      </c>
      <c r="K259" s="163">
        <v>4.75</v>
      </c>
    </row>
    <row r="260" spans="1:11" s="45" customFormat="1" ht="24.95" customHeight="1" thickBot="1">
      <c r="A260" s="137">
        <v>252</v>
      </c>
      <c r="B260" s="256" t="s">
        <v>292</v>
      </c>
      <c r="C260" s="138" t="s">
        <v>175</v>
      </c>
      <c r="D260" s="155" t="s">
        <v>181</v>
      </c>
      <c r="E260" s="138" t="s">
        <v>108</v>
      </c>
      <c r="F260" s="265" t="s">
        <v>274</v>
      </c>
      <c r="G260" s="138">
        <v>6</v>
      </c>
      <c r="H260" s="265" t="s">
        <v>41</v>
      </c>
      <c r="I260" s="148">
        <v>3.8125</v>
      </c>
      <c r="J260" s="164">
        <v>3.7142857142857144</v>
      </c>
      <c r="K260" s="165">
        <v>4.5</v>
      </c>
    </row>
    <row r="261" spans="1:11" s="45" customFormat="1" ht="24.95" customHeight="1">
      <c r="A261" s="133">
        <v>301</v>
      </c>
      <c r="B261" s="253" t="s">
        <v>239</v>
      </c>
      <c r="C261" s="134" t="s">
        <v>174</v>
      </c>
      <c r="D261" s="152" t="s">
        <v>179</v>
      </c>
      <c r="E261" s="134" t="s">
        <v>109</v>
      </c>
      <c r="F261" s="262" t="s">
        <v>276</v>
      </c>
      <c r="G261" s="134">
        <v>1</v>
      </c>
      <c r="H261" s="262" t="s">
        <v>17</v>
      </c>
      <c r="I261" s="139">
        <v>2.6428571428571428</v>
      </c>
      <c r="J261" s="201" t="s">
        <v>267</v>
      </c>
      <c r="K261" s="159">
        <v>2.6428571428571428</v>
      </c>
    </row>
    <row r="262" spans="1:11" s="45" customFormat="1" ht="24.95" customHeight="1">
      <c r="A262" s="135">
        <v>301</v>
      </c>
      <c r="B262" s="254" t="s">
        <v>239</v>
      </c>
      <c r="C262" s="136" t="s">
        <v>174</v>
      </c>
      <c r="D262" s="153" t="s">
        <v>179</v>
      </c>
      <c r="E262" s="136" t="s">
        <v>109</v>
      </c>
      <c r="F262" s="263" t="s">
        <v>276</v>
      </c>
      <c r="G262" s="136">
        <v>2</v>
      </c>
      <c r="H262" s="263" t="s">
        <v>25</v>
      </c>
      <c r="I262" s="142">
        <v>2.625</v>
      </c>
      <c r="J262" s="202" t="s">
        <v>267</v>
      </c>
      <c r="K262" s="161">
        <v>2.625</v>
      </c>
    </row>
    <row r="263" spans="1:11" s="45" customFormat="1" ht="24.95" customHeight="1">
      <c r="A263" s="10">
        <v>301</v>
      </c>
      <c r="B263" s="255" t="s">
        <v>239</v>
      </c>
      <c r="C263" s="12" t="s">
        <v>174</v>
      </c>
      <c r="D263" s="154" t="s">
        <v>179</v>
      </c>
      <c r="E263" s="12" t="s">
        <v>109</v>
      </c>
      <c r="F263" s="264" t="s">
        <v>276</v>
      </c>
      <c r="G263" s="12">
        <v>3</v>
      </c>
      <c r="H263" s="264" t="s">
        <v>29</v>
      </c>
      <c r="I263" s="145">
        <v>2</v>
      </c>
      <c r="J263" s="203" t="s">
        <v>267</v>
      </c>
      <c r="K263" s="163">
        <v>2</v>
      </c>
    </row>
    <row r="264" spans="1:11" s="45" customFormat="1" ht="24.95" customHeight="1">
      <c r="A264" s="135">
        <v>301</v>
      </c>
      <c r="B264" s="254" t="s">
        <v>239</v>
      </c>
      <c r="C264" s="136" t="s">
        <v>174</v>
      </c>
      <c r="D264" s="153" t="s">
        <v>179</v>
      </c>
      <c r="E264" s="136" t="s">
        <v>109</v>
      </c>
      <c r="F264" s="263" t="s">
        <v>276</v>
      </c>
      <c r="G264" s="136">
        <v>4</v>
      </c>
      <c r="H264" s="263" t="s">
        <v>33</v>
      </c>
      <c r="I264" s="142">
        <v>3.6666666666666665</v>
      </c>
      <c r="J264" s="202" t="s">
        <v>267</v>
      </c>
      <c r="K264" s="161">
        <v>3.6666666666666665</v>
      </c>
    </row>
    <row r="265" spans="1:11" s="45" customFormat="1" ht="24.95" customHeight="1">
      <c r="A265" s="10">
        <v>301</v>
      </c>
      <c r="B265" s="255" t="s">
        <v>239</v>
      </c>
      <c r="C265" s="12" t="s">
        <v>174</v>
      </c>
      <c r="D265" s="154" t="s">
        <v>179</v>
      </c>
      <c r="E265" s="12" t="s">
        <v>109</v>
      </c>
      <c r="F265" s="264" t="s">
        <v>276</v>
      </c>
      <c r="G265" s="12">
        <v>5</v>
      </c>
      <c r="H265" s="264" t="s">
        <v>35</v>
      </c>
      <c r="I265" s="145">
        <v>2.75</v>
      </c>
      <c r="J265" s="203" t="s">
        <v>267</v>
      </c>
      <c r="K265" s="163">
        <v>2.75</v>
      </c>
    </row>
    <row r="266" spans="1:11" s="45" customFormat="1" ht="24.95" customHeight="1" thickBot="1">
      <c r="A266" s="137">
        <v>301</v>
      </c>
      <c r="B266" s="256" t="s">
        <v>239</v>
      </c>
      <c r="C266" s="138" t="s">
        <v>174</v>
      </c>
      <c r="D266" s="155" t="s">
        <v>179</v>
      </c>
      <c r="E266" s="138" t="s">
        <v>109</v>
      </c>
      <c r="F266" s="265" t="s">
        <v>276</v>
      </c>
      <c r="G266" s="138">
        <v>6</v>
      </c>
      <c r="H266" s="265" t="s">
        <v>41</v>
      </c>
      <c r="I266" s="148">
        <v>2.1666666666666665</v>
      </c>
      <c r="J266" s="204" t="s">
        <v>267</v>
      </c>
      <c r="K266" s="165">
        <v>2.1666666666666665</v>
      </c>
    </row>
    <row r="267" spans="1:11" s="45" customFormat="1" ht="24.95" customHeight="1">
      <c r="A267" s="133">
        <v>301</v>
      </c>
      <c r="B267" s="253" t="s">
        <v>239</v>
      </c>
      <c r="C267" s="134" t="s">
        <v>174</v>
      </c>
      <c r="D267" s="152" t="s">
        <v>179</v>
      </c>
      <c r="E267" s="134" t="s">
        <v>110</v>
      </c>
      <c r="F267" s="262" t="s">
        <v>277</v>
      </c>
      <c r="G267" s="134">
        <v>1</v>
      </c>
      <c r="H267" s="262" t="s">
        <v>17</v>
      </c>
      <c r="I267" s="139">
        <v>3.5833333333333335</v>
      </c>
      <c r="J267" s="158">
        <v>4</v>
      </c>
      <c r="K267" s="159">
        <v>3.2857142857142856</v>
      </c>
    </row>
    <row r="268" spans="1:11" s="45" customFormat="1" ht="24.95" customHeight="1">
      <c r="A268" s="135">
        <v>301</v>
      </c>
      <c r="B268" s="254" t="s">
        <v>239</v>
      </c>
      <c r="C268" s="136" t="s">
        <v>174</v>
      </c>
      <c r="D268" s="153" t="s">
        <v>179</v>
      </c>
      <c r="E268" s="136" t="s">
        <v>110</v>
      </c>
      <c r="F268" s="263" t="s">
        <v>277</v>
      </c>
      <c r="G268" s="136">
        <v>2</v>
      </c>
      <c r="H268" s="263" t="s">
        <v>25</v>
      </c>
      <c r="I268" s="142">
        <v>3.9333333333333331</v>
      </c>
      <c r="J268" s="160">
        <v>4.666666666666667</v>
      </c>
      <c r="K268" s="161">
        <v>3.4444444444444446</v>
      </c>
    </row>
    <row r="269" spans="1:11" s="45" customFormat="1" ht="24.95" customHeight="1">
      <c r="A269" s="10">
        <v>301</v>
      </c>
      <c r="B269" s="255" t="s">
        <v>239</v>
      </c>
      <c r="C269" s="12" t="s">
        <v>174</v>
      </c>
      <c r="D269" s="154" t="s">
        <v>179</v>
      </c>
      <c r="E269" s="12" t="s">
        <v>110</v>
      </c>
      <c r="F269" s="264" t="s">
        <v>277</v>
      </c>
      <c r="G269" s="12">
        <v>3</v>
      </c>
      <c r="H269" s="264" t="s">
        <v>29</v>
      </c>
      <c r="I269" s="145">
        <v>3.1111111111111112</v>
      </c>
      <c r="J269" s="162">
        <v>4.25</v>
      </c>
      <c r="K269" s="163">
        <v>2.2000000000000002</v>
      </c>
    </row>
    <row r="270" spans="1:11" s="45" customFormat="1" ht="24.95" customHeight="1">
      <c r="A270" s="135">
        <v>301</v>
      </c>
      <c r="B270" s="254" t="s">
        <v>239</v>
      </c>
      <c r="C270" s="136" t="s">
        <v>174</v>
      </c>
      <c r="D270" s="153" t="s">
        <v>179</v>
      </c>
      <c r="E270" s="136" t="s">
        <v>110</v>
      </c>
      <c r="F270" s="263" t="s">
        <v>277</v>
      </c>
      <c r="G270" s="136">
        <v>4</v>
      </c>
      <c r="H270" s="263" t="s">
        <v>33</v>
      </c>
      <c r="I270" s="142">
        <v>3.6</v>
      </c>
      <c r="J270" s="160">
        <v>4</v>
      </c>
      <c r="K270" s="161">
        <v>3.3333333333333335</v>
      </c>
    </row>
    <row r="271" spans="1:11" s="45" customFormat="1" ht="24.95" customHeight="1">
      <c r="A271" s="10">
        <v>301</v>
      </c>
      <c r="B271" s="255" t="s">
        <v>239</v>
      </c>
      <c r="C271" s="12" t="s">
        <v>174</v>
      </c>
      <c r="D271" s="154" t="s">
        <v>179</v>
      </c>
      <c r="E271" s="12" t="s">
        <v>110</v>
      </c>
      <c r="F271" s="264" t="s">
        <v>277</v>
      </c>
      <c r="G271" s="12">
        <v>5</v>
      </c>
      <c r="H271" s="264" t="s">
        <v>35</v>
      </c>
      <c r="I271" s="145">
        <v>3.15</v>
      </c>
      <c r="J271" s="162">
        <v>3.75</v>
      </c>
      <c r="K271" s="163">
        <v>2.75</v>
      </c>
    </row>
    <row r="272" spans="1:11" s="45" customFormat="1" ht="24.95" customHeight="1" thickBot="1">
      <c r="A272" s="137">
        <v>301</v>
      </c>
      <c r="B272" s="256" t="s">
        <v>239</v>
      </c>
      <c r="C272" s="138" t="s">
        <v>174</v>
      </c>
      <c r="D272" s="155" t="s">
        <v>179</v>
      </c>
      <c r="E272" s="138" t="s">
        <v>110</v>
      </c>
      <c r="F272" s="265" t="s">
        <v>277</v>
      </c>
      <c r="G272" s="138">
        <v>6</v>
      </c>
      <c r="H272" s="265" t="s">
        <v>41</v>
      </c>
      <c r="I272" s="148">
        <v>3.5</v>
      </c>
      <c r="J272" s="164">
        <v>4.5</v>
      </c>
      <c r="K272" s="165">
        <v>2.8333333333333335</v>
      </c>
    </row>
    <row r="273" spans="1:11" s="45" customFormat="1" ht="24.95" customHeight="1">
      <c r="A273" s="133">
        <v>301</v>
      </c>
      <c r="B273" s="253" t="s">
        <v>239</v>
      </c>
      <c r="C273" s="134" t="s">
        <v>174</v>
      </c>
      <c r="D273" s="152" t="s">
        <v>179</v>
      </c>
      <c r="E273" s="134" t="s">
        <v>351</v>
      </c>
      <c r="F273" s="262" t="s">
        <v>348</v>
      </c>
      <c r="G273" s="134">
        <v>1</v>
      </c>
      <c r="H273" s="262" t="s">
        <v>17</v>
      </c>
      <c r="I273" s="139">
        <v>3.8181818181818183</v>
      </c>
      <c r="J273" s="201" t="s">
        <v>267</v>
      </c>
      <c r="K273" s="159">
        <v>3.8181818181818183</v>
      </c>
    </row>
    <row r="274" spans="1:11" s="45" customFormat="1" ht="24.95" customHeight="1">
      <c r="A274" s="135">
        <v>301</v>
      </c>
      <c r="B274" s="254" t="s">
        <v>239</v>
      </c>
      <c r="C274" s="136" t="s">
        <v>174</v>
      </c>
      <c r="D274" s="153" t="s">
        <v>179</v>
      </c>
      <c r="E274" s="136" t="s">
        <v>351</v>
      </c>
      <c r="F274" s="263" t="s">
        <v>348</v>
      </c>
      <c r="G274" s="136">
        <v>2</v>
      </c>
      <c r="H274" s="263" t="s">
        <v>25</v>
      </c>
      <c r="I274" s="142">
        <v>3.8333333333333335</v>
      </c>
      <c r="J274" s="202" t="s">
        <v>267</v>
      </c>
      <c r="K274" s="161">
        <v>3.8333333333333335</v>
      </c>
    </row>
    <row r="275" spans="1:11" s="45" customFormat="1" ht="24.95" customHeight="1">
      <c r="A275" s="10">
        <v>301</v>
      </c>
      <c r="B275" s="255" t="s">
        <v>239</v>
      </c>
      <c r="C275" s="12" t="s">
        <v>174</v>
      </c>
      <c r="D275" s="154" t="s">
        <v>179</v>
      </c>
      <c r="E275" s="12" t="s">
        <v>351</v>
      </c>
      <c r="F275" s="264" t="s">
        <v>348</v>
      </c>
      <c r="G275" s="12">
        <v>3</v>
      </c>
      <c r="H275" s="264" t="s">
        <v>29</v>
      </c>
      <c r="I275" s="145">
        <v>4</v>
      </c>
      <c r="J275" s="203" t="s">
        <v>267</v>
      </c>
      <c r="K275" s="163">
        <v>4</v>
      </c>
    </row>
    <row r="276" spans="1:11" s="45" customFormat="1" ht="24.95" customHeight="1">
      <c r="A276" s="135">
        <v>301</v>
      </c>
      <c r="B276" s="254" t="s">
        <v>239</v>
      </c>
      <c r="C276" s="136" t="s">
        <v>174</v>
      </c>
      <c r="D276" s="153" t="s">
        <v>179</v>
      </c>
      <c r="E276" s="136" t="s">
        <v>351</v>
      </c>
      <c r="F276" s="263" t="s">
        <v>348</v>
      </c>
      <c r="G276" s="136">
        <v>4</v>
      </c>
      <c r="H276" s="263" t="s">
        <v>33</v>
      </c>
      <c r="I276" s="142">
        <v>4</v>
      </c>
      <c r="J276" s="202" t="s">
        <v>267</v>
      </c>
      <c r="K276" s="161">
        <v>4</v>
      </c>
    </row>
    <row r="277" spans="1:11" s="45" customFormat="1" ht="24.95" customHeight="1">
      <c r="A277" s="10">
        <v>301</v>
      </c>
      <c r="B277" s="255" t="s">
        <v>239</v>
      </c>
      <c r="C277" s="12" t="s">
        <v>174</v>
      </c>
      <c r="D277" s="154" t="s">
        <v>179</v>
      </c>
      <c r="E277" s="12" t="s">
        <v>351</v>
      </c>
      <c r="F277" s="264" t="s">
        <v>348</v>
      </c>
      <c r="G277" s="12">
        <v>5</v>
      </c>
      <c r="H277" s="264" t="s">
        <v>35</v>
      </c>
      <c r="I277" s="145">
        <v>3.4285714285714284</v>
      </c>
      <c r="J277" s="203" t="s">
        <v>267</v>
      </c>
      <c r="K277" s="163">
        <v>3.4285714285714284</v>
      </c>
    </row>
    <row r="278" spans="1:11" s="45" customFormat="1" ht="24.95" customHeight="1" thickBot="1">
      <c r="A278" s="137">
        <v>301</v>
      </c>
      <c r="B278" s="256" t="s">
        <v>239</v>
      </c>
      <c r="C278" s="138" t="s">
        <v>174</v>
      </c>
      <c r="D278" s="155" t="s">
        <v>179</v>
      </c>
      <c r="E278" s="138" t="s">
        <v>351</v>
      </c>
      <c r="F278" s="265" t="s">
        <v>348</v>
      </c>
      <c r="G278" s="138">
        <v>6</v>
      </c>
      <c r="H278" s="265" t="s">
        <v>41</v>
      </c>
      <c r="I278" s="148">
        <v>4.25</v>
      </c>
      <c r="J278" s="204" t="s">
        <v>267</v>
      </c>
      <c r="K278" s="165">
        <v>4.25</v>
      </c>
    </row>
    <row r="279" spans="1:11" s="45" customFormat="1" ht="24.95" customHeight="1">
      <c r="A279" s="133">
        <v>301</v>
      </c>
      <c r="B279" s="253" t="s">
        <v>239</v>
      </c>
      <c r="C279" s="134" t="s">
        <v>175</v>
      </c>
      <c r="D279" s="152" t="s">
        <v>179</v>
      </c>
      <c r="E279" s="134" t="s">
        <v>111</v>
      </c>
      <c r="F279" s="262" t="s">
        <v>293</v>
      </c>
      <c r="G279" s="134">
        <v>1</v>
      </c>
      <c r="H279" s="262" t="s">
        <v>17</v>
      </c>
      <c r="I279" s="139">
        <v>3.5517241379310347</v>
      </c>
      <c r="J279" s="158">
        <v>5</v>
      </c>
      <c r="K279" s="159">
        <v>3.1739130434782608</v>
      </c>
    </row>
    <row r="280" spans="1:11" s="45" customFormat="1" ht="24.95" customHeight="1">
      <c r="A280" s="135">
        <v>301</v>
      </c>
      <c r="B280" s="254" t="s">
        <v>239</v>
      </c>
      <c r="C280" s="136" t="s">
        <v>175</v>
      </c>
      <c r="D280" s="153" t="s">
        <v>179</v>
      </c>
      <c r="E280" s="136" t="s">
        <v>111</v>
      </c>
      <c r="F280" s="263" t="s">
        <v>293</v>
      </c>
      <c r="G280" s="136">
        <v>2</v>
      </c>
      <c r="H280" s="263" t="s">
        <v>25</v>
      </c>
      <c r="I280" s="142">
        <v>3.7142857142857144</v>
      </c>
      <c r="J280" s="160">
        <v>5</v>
      </c>
      <c r="K280" s="161">
        <v>3.3636363636363638</v>
      </c>
    </row>
    <row r="281" spans="1:11" s="45" customFormat="1" ht="24.95" customHeight="1">
      <c r="A281" s="10">
        <v>301</v>
      </c>
      <c r="B281" s="255" t="s">
        <v>239</v>
      </c>
      <c r="C281" s="12" t="s">
        <v>175</v>
      </c>
      <c r="D281" s="154" t="s">
        <v>179</v>
      </c>
      <c r="E281" s="12" t="s">
        <v>111</v>
      </c>
      <c r="F281" s="264" t="s">
        <v>293</v>
      </c>
      <c r="G281" s="12">
        <v>3</v>
      </c>
      <c r="H281" s="264" t="s">
        <v>29</v>
      </c>
      <c r="I281" s="145">
        <v>3</v>
      </c>
      <c r="J281" s="162">
        <v>5</v>
      </c>
      <c r="K281" s="163">
        <v>2.4285714285714284</v>
      </c>
    </row>
    <row r="282" spans="1:11" s="45" customFormat="1" ht="24.95" customHeight="1">
      <c r="A282" s="135">
        <v>301</v>
      </c>
      <c r="B282" s="254" t="s">
        <v>239</v>
      </c>
      <c r="C282" s="136" t="s">
        <v>175</v>
      </c>
      <c r="D282" s="153" t="s">
        <v>179</v>
      </c>
      <c r="E282" s="136" t="s">
        <v>111</v>
      </c>
      <c r="F282" s="263" t="s">
        <v>293</v>
      </c>
      <c r="G282" s="136">
        <v>4</v>
      </c>
      <c r="H282" s="263" t="s">
        <v>33</v>
      </c>
      <c r="I282" s="142">
        <v>2.75</v>
      </c>
      <c r="J282" s="160">
        <v>5</v>
      </c>
      <c r="K282" s="161">
        <v>2</v>
      </c>
    </row>
    <row r="283" spans="1:11" s="45" customFormat="1" ht="24.95" customHeight="1">
      <c r="A283" s="10">
        <v>301</v>
      </c>
      <c r="B283" s="255" t="s">
        <v>239</v>
      </c>
      <c r="C283" s="12" t="s">
        <v>175</v>
      </c>
      <c r="D283" s="154" t="s">
        <v>179</v>
      </c>
      <c r="E283" s="12" t="s">
        <v>111</v>
      </c>
      <c r="F283" s="264" t="s">
        <v>293</v>
      </c>
      <c r="G283" s="12">
        <v>5</v>
      </c>
      <c r="H283" s="264" t="s">
        <v>35</v>
      </c>
      <c r="I283" s="145">
        <v>2.8571428571428572</v>
      </c>
      <c r="J283" s="162">
        <v>5</v>
      </c>
      <c r="K283" s="163">
        <v>2</v>
      </c>
    </row>
    <row r="284" spans="1:11" s="45" customFormat="1" ht="24.95" customHeight="1" thickBot="1">
      <c r="A284" s="137">
        <v>301</v>
      </c>
      <c r="B284" s="256" t="s">
        <v>239</v>
      </c>
      <c r="C284" s="138" t="s">
        <v>175</v>
      </c>
      <c r="D284" s="155" t="s">
        <v>179</v>
      </c>
      <c r="E284" s="138" t="s">
        <v>111</v>
      </c>
      <c r="F284" s="265" t="s">
        <v>293</v>
      </c>
      <c r="G284" s="138">
        <v>6</v>
      </c>
      <c r="H284" s="265" t="s">
        <v>41</v>
      </c>
      <c r="I284" s="148">
        <v>3.3</v>
      </c>
      <c r="J284" s="164">
        <v>5</v>
      </c>
      <c r="K284" s="165">
        <v>2.875</v>
      </c>
    </row>
    <row r="285" spans="1:11" s="45" customFormat="1" ht="24.95" customHeight="1">
      <c r="A285" s="133">
        <v>301</v>
      </c>
      <c r="B285" s="253" t="s">
        <v>239</v>
      </c>
      <c r="C285" s="134" t="s">
        <v>175</v>
      </c>
      <c r="D285" s="152" t="s">
        <v>179</v>
      </c>
      <c r="E285" s="134" t="s">
        <v>112</v>
      </c>
      <c r="F285" s="262" t="s">
        <v>294</v>
      </c>
      <c r="G285" s="134">
        <v>1</v>
      </c>
      <c r="H285" s="262" t="s">
        <v>17</v>
      </c>
      <c r="I285" s="139">
        <v>3.4</v>
      </c>
      <c r="J285" s="201" t="s">
        <v>267</v>
      </c>
      <c r="K285" s="159">
        <v>3.4</v>
      </c>
    </row>
    <row r="286" spans="1:11" s="45" customFormat="1" ht="24.95" customHeight="1">
      <c r="A286" s="135">
        <v>301</v>
      </c>
      <c r="B286" s="254" t="s">
        <v>239</v>
      </c>
      <c r="C286" s="136" t="s">
        <v>175</v>
      </c>
      <c r="D286" s="153" t="s">
        <v>179</v>
      </c>
      <c r="E286" s="136" t="s">
        <v>112</v>
      </c>
      <c r="F286" s="263" t="s">
        <v>294</v>
      </c>
      <c r="G286" s="136">
        <v>2</v>
      </c>
      <c r="H286" s="263" t="s">
        <v>25</v>
      </c>
      <c r="I286" s="142">
        <v>2.8333333333333335</v>
      </c>
      <c r="J286" s="202" t="s">
        <v>267</v>
      </c>
      <c r="K286" s="161">
        <v>2.8333333333333335</v>
      </c>
    </row>
    <row r="287" spans="1:11" s="45" customFormat="1" ht="24.95" customHeight="1">
      <c r="A287" s="10">
        <v>301</v>
      </c>
      <c r="B287" s="255" t="s">
        <v>239</v>
      </c>
      <c r="C287" s="12" t="s">
        <v>175</v>
      </c>
      <c r="D287" s="154" t="s">
        <v>179</v>
      </c>
      <c r="E287" s="12" t="s">
        <v>112</v>
      </c>
      <c r="F287" s="264" t="s">
        <v>294</v>
      </c>
      <c r="G287" s="12">
        <v>3</v>
      </c>
      <c r="H287" s="264" t="s">
        <v>29</v>
      </c>
      <c r="I287" s="145">
        <v>3</v>
      </c>
      <c r="J287" s="203" t="s">
        <v>267</v>
      </c>
      <c r="K287" s="163">
        <v>3</v>
      </c>
    </row>
    <row r="288" spans="1:11" s="45" customFormat="1" ht="24.95" customHeight="1">
      <c r="A288" s="135">
        <v>301</v>
      </c>
      <c r="B288" s="254" t="s">
        <v>239</v>
      </c>
      <c r="C288" s="136" t="s">
        <v>175</v>
      </c>
      <c r="D288" s="153" t="s">
        <v>179</v>
      </c>
      <c r="E288" s="136" t="s">
        <v>112</v>
      </c>
      <c r="F288" s="263" t="s">
        <v>294</v>
      </c>
      <c r="G288" s="136">
        <v>4</v>
      </c>
      <c r="H288" s="263" t="s">
        <v>33</v>
      </c>
      <c r="I288" s="142">
        <v>4</v>
      </c>
      <c r="J288" s="202" t="s">
        <v>267</v>
      </c>
      <c r="K288" s="161">
        <v>4</v>
      </c>
    </row>
    <row r="289" spans="1:11" s="45" customFormat="1" ht="24.95" customHeight="1">
      <c r="A289" s="10">
        <v>301</v>
      </c>
      <c r="B289" s="255" t="s">
        <v>239</v>
      </c>
      <c r="C289" s="12" t="s">
        <v>175</v>
      </c>
      <c r="D289" s="154" t="s">
        <v>179</v>
      </c>
      <c r="E289" s="12" t="s">
        <v>112</v>
      </c>
      <c r="F289" s="264" t="s">
        <v>294</v>
      </c>
      <c r="G289" s="12">
        <v>5</v>
      </c>
      <c r="H289" s="264" t="s">
        <v>35</v>
      </c>
      <c r="I289" s="145">
        <v>2.6</v>
      </c>
      <c r="J289" s="203" t="s">
        <v>267</v>
      </c>
      <c r="K289" s="163">
        <v>2.6</v>
      </c>
    </row>
    <row r="290" spans="1:11" s="45" customFormat="1" ht="24.95" customHeight="1" thickBot="1">
      <c r="A290" s="137">
        <v>301</v>
      </c>
      <c r="B290" s="256" t="s">
        <v>239</v>
      </c>
      <c r="C290" s="138" t="s">
        <v>175</v>
      </c>
      <c r="D290" s="155" t="s">
        <v>179</v>
      </c>
      <c r="E290" s="138" t="s">
        <v>112</v>
      </c>
      <c r="F290" s="265" t="s">
        <v>294</v>
      </c>
      <c r="G290" s="138">
        <v>6</v>
      </c>
      <c r="H290" s="265" t="s">
        <v>41</v>
      </c>
      <c r="I290" s="148">
        <v>2.75</v>
      </c>
      <c r="J290" s="204" t="s">
        <v>267</v>
      </c>
      <c r="K290" s="165">
        <v>2.75</v>
      </c>
    </row>
    <row r="291" spans="1:11" s="45" customFormat="1" ht="24.95" customHeight="1">
      <c r="A291" s="133">
        <v>301</v>
      </c>
      <c r="B291" s="253" t="s">
        <v>239</v>
      </c>
      <c r="C291" s="134" t="s">
        <v>175</v>
      </c>
      <c r="D291" s="152" t="s">
        <v>179</v>
      </c>
      <c r="E291" s="134" t="s">
        <v>113</v>
      </c>
      <c r="F291" s="262" t="s">
        <v>295</v>
      </c>
      <c r="G291" s="134">
        <v>1</v>
      </c>
      <c r="H291" s="262" t="s">
        <v>17</v>
      </c>
      <c r="I291" s="139">
        <v>3.7777777777777777</v>
      </c>
      <c r="J291" s="201" t="s">
        <v>267</v>
      </c>
      <c r="K291" s="159">
        <v>3.7777777777777777</v>
      </c>
    </row>
    <row r="292" spans="1:11" s="45" customFormat="1" ht="24.95" customHeight="1">
      <c r="A292" s="135">
        <v>301</v>
      </c>
      <c r="B292" s="254" t="s">
        <v>239</v>
      </c>
      <c r="C292" s="136" t="s">
        <v>175</v>
      </c>
      <c r="D292" s="153" t="s">
        <v>179</v>
      </c>
      <c r="E292" s="136" t="s">
        <v>113</v>
      </c>
      <c r="F292" s="263" t="s">
        <v>295</v>
      </c>
      <c r="G292" s="136">
        <v>2</v>
      </c>
      <c r="H292" s="263" t="s">
        <v>25</v>
      </c>
      <c r="I292" s="142">
        <v>2.5555555555555554</v>
      </c>
      <c r="J292" s="202" t="s">
        <v>267</v>
      </c>
      <c r="K292" s="161">
        <v>2.5555555555555554</v>
      </c>
    </row>
    <row r="293" spans="1:11" s="45" customFormat="1" ht="24.95" customHeight="1">
      <c r="A293" s="10">
        <v>301</v>
      </c>
      <c r="B293" s="255" t="s">
        <v>239</v>
      </c>
      <c r="C293" s="12" t="s">
        <v>175</v>
      </c>
      <c r="D293" s="154" t="s">
        <v>179</v>
      </c>
      <c r="E293" s="12" t="s">
        <v>113</v>
      </c>
      <c r="F293" s="264" t="s">
        <v>295</v>
      </c>
      <c r="G293" s="12">
        <v>3</v>
      </c>
      <c r="H293" s="264" t="s">
        <v>29</v>
      </c>
      <c r="I293" s="145">
        <v>3</v>
      </c>
      <c r="J293" s="203" t="s">
        <v>267</v>
      </c>
      <c r="K293" s="163">
        <v>3</v>
      </c>
    </row>
    <row r="294" spans="1:11" s="45" customFormat="1" ht="24.95" customHeight="1">
      <c r="A294" s="135">
        <v>301</v>
      </c>
      <c r="B294" s="254" t="s">
        <v>239</v>
      </c>
      <c r="C294" s="136" t="s">
        <v>175</v>
      </c>
      <c r="D294" s="153" t="s">
        <v>179</v>
      </c>
      <c r="E294" s="136" t="s">
        <v>113</v>
      </c>
      <c r="F294" s="263" t="s">
        <v>295</v>
      </c>
      <c r="G294" s="136">
        <v>4</v>
      </c>
      <c r="H294" s="263" t="s">
        <v>33</v>
      </c>
      <c r="I294" s="142">
        <v>4.333333333333333</v>
      </c>
      <c r="J294" s="202" t="s">
        <v>267</v>
      </c>
      <c r="K294" s="161">
        <v>4.333333333333333</v>
      </c>
    </row>
    <row r="295" spans="1:11" s="45" customFormat="1" ht="24.95" customHeight="1">
      <c r="A295" s="10">
        <v>301</v>
      </c>
      <c r="B295" s="255" t="s">
        <v>239</v>
      </c>
      <c r="C295" s="12" t="s">
        <v>175</v>
      </c>
      <c r="D295" s="154" t="s">
        <v>179</v>
      </c>
      <c r="E295" s="12" t="s">
        <v>113</v>
      </c>
      <c r="F295" s="264" t="s">
        <v>295</v>
      </c>
      <c r="G295" s="12">
        <v>5</v>
      </c>
      <c r="H295" s="264" t="s">
        <v>35</v>
      </c>
      <c r="I295" s="145">
        <v>3.7272727272727271</v>
      </c>
      <c r="J295" s="203" t="s">
        <v>267</v>
      </c>
      <c r="K295" s="163">
        <v>3.7272727272727271</v>
      </c>
    </row>
    <row r="296" spans="1:11" s="45" customFormat="1" ht="24.95" customHeight="1" thickBot="1">
      <c r="A296" s="137">
        <v>301</v>
      </c>
      <c r="B296" s="256" t="s">
        <v>239</v>
      </c>
      <c r="C296" s="138" t="s">
        <v>175</v>
      </c>
      <c r="D296" s="155" t="s">
        <v>179</v>
      </c>
      <c r="E296" s="138" t="s">
        <v>113</v>
      </c>
      <c r="F296" s="265" t="s">
        <v>295</v>
      </c>
      <c r="G296" s="138">
        <v>6</v>
      </c>
      <c r="H296" s="265" t="s">
        <v>41</v>
      </c>
      <c r="I296" s="148">
        <v>4.166666666666667</v>
      </c>
      <c r="J296" s="204" t="s">
        <v>267</v>
      </c>
      <c r="K296" s="165">
        <v>4.166666666666667</v>
      </c>
    </row>
    <row r="297" spans="1:11" s="45" customFormat="1" ht="24.95" customHeight="1">
      <c r="A297" s="133">
        <v>301</v>
      </c>
      <c r="B297" s="253" t="s">
        <v>239</v>
      </c>
      <c r="C297" s="134" t="s">
        <v>175</v>
      </c>
      <c r="D297" s="152" t="s">
        <v>179</v>
      </c>
      <c r="E297" s="134" t="s">
        <v>114</v>
      </c>
      <c r="F297" s="262" t="s">
        <v>296</v>
      </c>
      <c r="G297" s="134">
        <v>1</v>
      </c>
      <c r="H297" s="262" t="s">
        <v>17</v>
      </c>
      <c r="I297" s="139">
        <v>3.0476190476190474</v>
      </c>
      <c r="J297" s="158">
        <v>2.4285714285714284</v>
      </c>
      <c r="K297" s="159">
        <v>3.3571428571428572</v>
      </c>
    </row>
    <row r="298" spans="1:11" s="45" customFormat="1" ht="24.95" customHeight="1">
      <c r="A298" s="135">
        <v>301</v>
      </c>
      <c r="B298" s="254" t="s">
        <v>239</v>
      </c>
      <c r="C298" s="136" t="s">
        <v>175</v>
      </c>
      <c r="D298" s="153" t="s">
        <v>179</v>
      </c>
      <c r="E298" s="136" t="s">
        <v>114</v>
      </c>
      <c r="F298" s="263" t="s">
        <v>296</v>
      </c>
      <c r="G298" s="136">
        <v>2</v>
      </c>
      <c r="H298" s="263" t="s">
        <v>25</v>
      </c>
      <c r="I298" s="142">
        <v>3.25</v>
      </c>
      <c r="J298" s="160">
        <v>3.3333333333333335</v>
      </c>
      <c r="K298" s="161">
        <v>3.2</v>
      </c>
    </row>
    <row r="299" spans="1:11" s="45" customFormat="1" ht="24.95" customHeight="1">
      <c r="A299" s="10">
        <v>301</v>
      </c>
      <c r="B299" s="255" t="s">
        <v>239</v>
      </c>
      <c r="C299" s="12" t="s">
        <v>175</v>
      </c>
      <c r="D299" s="154" t="s">
        <v>179</v>
      </c>
      <c r="E299" s="12" t="s">
        <v>114</v>
      </c>
      <c r="F299" s="264" t="s">
        <v>296</v>
      </c>
      <c r="G299" s="12">
        <v>3</v>
      </c>
      <c r="H299" s="264" t="s">
        <v>29</v>
      </c>
      <c r="I299" s="145">
        <v>2.8</v>
      </c>
      <c r="J299" s="162">
        <v>2</v>
      </c>
      <c r="K299" s="163">
        <v>3.3333333333333335</v>
      </c>
    </row>
    <row r="300" spans="1:11" s="45" customFormat="1" ht="24.95" customHeight="1">
      <c r="A300" s="135">
        <v>301</v>
      </c>
      <c r="B300" s="254" t="s">
        <v>239</v>
      </c>
      <c r="C300" s="136" t="s">
        <v>175</v>
      </c>
      <c r="D300" s="153" t="s">
        <v>179</v>
      </c>
      <c r="E300" s="136" t="s">
        <v>114</v>
      </c>
      <c r="F300" s="263" t="s">
        <v>296</v>
      </c>
      <c r="G300" s="136">
        <v>4</v>
      </c>
      <c r="H300" s="263" t="s">
        <v>33</v>
      </c>
      <c r="I300" s="142">
        <v>4.2</v>
      </c>
      <c r="J300" s="160">
        <v>4</v>
      </c>
      <c r="K300" s="161">
        <v>4.333333333333333</v>
      </c>
    </row>
    <row r="301" spans="1:11" s="45" customFormat="1" ht="24.95" customHeight="1">
      <c r="A301" s="10">
        <v>301</v>
      </c>
      <c r="B301" s="255" t="s">
        <v>239</v>
      </c>
      <c r="C301" s="12" t="s">
        <v>175</v>
      </c>
      <c r="D301" s="154" t="s">
        <v>179</v>
      </c>
      <c r="E301" s="12" t="s">
        <v>114</v>
      </c>
      <c r="F301" s="264" t="s">
        <v>296</v>
      </c>
      <c r="G301" s="12">
        <v>5</v>
      </c>
      <c r="H301" s="264" t="s">
        <v>35</v>
      </c>
      <c r="I301" s="145">
        <v>3.5</v>
      </c>
      <c r="J301" s="162">
        <v>3</v>
      </c>
      <c r="K301" s="163">
        <v>3.9285714285714284</v>
      </c>
    </row>
    <row r="302" spans="1:11" s="45" customFormat="1" ht="24.95" customHeight="1" thickBot="1">
      <c r="A302" s="137">
        <v>301</v>
      </c>
      <c r="B302" s="256" t="s">
        <v>239</v>
      </c>
      <c r="C302" s="138" t="s">
        <v>175</v>
      </c>
      <c r="D302" s="155" t="s">
        <v>179</v>
      </c>
      <c r="E302" s="138" t="s">
        <v>114</v>
      </c>
      <c r="F302" s="265" t="s">
        <v>296</v>
      </c>
      <c r="G302" s="138">
        <v>6</v>
      </c>
      <c r="H302" s="265" t="s">
        <v>41</v>
      </c>
      <c r="I302" s="148">
        <v>2.6</v>
      </c>
      <c r="J302" s="164">
        <v>2.8</v>
      </c>
      <c r="K302" s="165">
        <v>2.5</v>
      </c>
    </row>
    <row r="303" spans="1:11" s="45" customFormat="1" ht="24.95" customHeight="1">
      <c r="A303" s="133">
        <v>302</v>
      </c>
      <c r="B303" s="253" t="s">
        <v>240</v>
      </c>
      <c r="C303" s="134" t="s">
        <v>174</v>
      </c>
      <c r="D303" s="152" t="s">
        <v>178</v>
      </c>
      <c r="E303" s="134" t="s">
        <v>115</v>
      </c>
      <c r="F303" s="262" t="s">
        <v>297</v>
      </c>
      <c r="G303" s="134">
        <v>1</v>
      </c>
      <c r="H303" s="262" t="s">
        <v>17</v>
      </c>
      <c r="I303" s="139">
        <v>3.3608247422680413</v>
      </c>
      <c r="J303" s="158">
        <v>3.4615384615384617</v>
      </c>
      <c r="K303" s="159">
        <v>3.3100775193798451</v>
      </c>
    </row>
    <row r="304" spans="1:11" s="45" customFormat="1" ht="24.95" customHeight="1">
      <c r="A304" s="135">
        <v>302</v>
      </c>
      <c r="B304" s="254" t="s">
        <v>240</v>
      </c>
      <c r="C304" s="136" t="s">
        <v>174</v>
      </c>
      <c r="D304" s="153" t="s">
        <v>178</v>
      </c>
      <c r="E304" s="136" t="s">
        <v>115</v>
      </c>
      <c r="F304" s="263" t="s">
        <v>297</v>
      </c>
      <c r="G304" s="136">
        <v>2</v>
      </c>
      <c r="H304" s="263" t="s">
        <v>25</v>
      </c>
      <c r="I304" s="142">
        <v>3.5757575757575757</v>
      </c>
      <c r="J304" s="160">
        <v>3.393939393939394</v>
      </c>
      <c r="K304" s="161">
        <v>3.6666666666666665</v>
      </c>
    </row>
    <row r="305" spans="1:11" s="45" customFormat="1" ht="24.95" customHeight="1">
      <c r="A305" s="10">
        <v>302</v>
      </c>
      <c r="B305" s="255" t="s">
        <v>240</v>
      </c>
      <c r="C305" s="12" t="s">
        <v>174</v>
      </c>
      <c r="D305" s="154" t="s">
        <v>178</v>
      </c>
      <c r="E305" s="12" t="s">
        <v>115</v>
      </c>
      <c r="F305" s="264" t="s">
        <v>297</v>
      </c>
      <c r="G305" s="12">
        <v>3</v>
      </c>
      <c r="H305" s="264" t="s">
        <v>29</v>
      </c>
      <c r="I305" s="145">
        <v>2.360655737704918</v>
      </c>
      <c r="J305" s="162">
        <v>2.2727272727272729</v>
      </c>
      <c r="K305" s="163">
        <v>2.4102564102564101</v>
      </c>
    </row>
    <row r="306" spans="1:11" s="45" customFormat="1" ht="24.95" customHeight="1">
      <c r="A306" s="135">
        <v>302</v>
      </c>
      <c r="B306" s="254" t="s">
        <v>240</v>
      </c>
      <c r="C306" s="136" t="s">
        <v>174</v>
      </c>
      <c r="D306" s="153" t="s">
        <v>178</v>
      </c>
      <c r="E306" s="136" t="s">
        <v>115</v>
      </c>
      <c r="F306" s="263" t="s">
        <v>297</v>
      </c>
      <c r="G306" s="136">
        <v>4</v>
      </c>
      <c r="H306" s="263" t="s">
        <v>33</v>
      </c>
      <c r="I306" s="142">
        <v>3.3448275862068964</v>
      </c>
      <c r="J306" s="160">
        <v>3.5</v>
      </c>
      <c r="K306" s="161">
        <v>3.263157894736842</v>
      </c>
    </row>
    <row r="307" spans="1:11" s="45" customFormat="1" ht="24.95" customHeight="1">
      <c r="A307" s="10">
        <v>302</v>
      </c>
      <c r="B307" s="255" t="s">
        <v>240</v>
      </c>
      <c r="C307" s="12" t="s">
        <v>174</v>
      </c>
      <c r="D307" s="154" t="s">
        <v>178</v>
      </c>
      <c r="E307" s="12" t="s">
        <v>115</v>
      </c>
      <c r="F307" s="264" t="s">
        <v>297</v>
      </c>
      <c r="G307" s="12">
        <v>5</v>
      </c>
      <c r="H307" s="264" t="s">
        <v>35</v>
      </c>
      <c r="I307" s="145">
        <v>3.9609375</v>
      </c>
      <c r="J307" s="162">
        <v>4.0476190476190474</v>
      </c>
      <c r="K307" s="163">
        <v>3.9186046511627906</v>
      </c>
    </row>
    <row r="308" spans="1:11" s="45" customFormat="1" ht="24.95" customHeight="1" thickBot="1">
      <c r="A308" s="137">
        <v>302</v>
      </c>
      <c r="B308" s="256" t="s">
        <v>240</v>
      </c>
      <c r="C308" s="138" t="s">
        <v>174</v>
      </c>
      <c r="D308" s="155" t="s">
        <v>178</v>
      </c>
      <c r="E308" s="138" t="s">
        <v>115</v>
      </c>
      <c r="F308" s="265" t="s">
        <v>297</v>
      </c>
      <c r="G308" s="138">
        <v>6</v>
      </c>
      <c r="H308" s="265" t="s">
        <v>41</v>
      </c>
      <c r="I308" s="148">
        <v>3.6349206349206349</v>
      </c>
      <c r="J308" s="164">
        <v>3.6818181818181817</v>
      </c>
      <c r="K308" s="165">
        <v>3.6097560975609757</v>
      </c>
    </row>
    <row r="309" spans="1:11" s="45" customFormat="1" ht="24.95" customHeight="1">
      <c r="A309" s="133">
        <v>302</v>
      </c>
      <c r="B309" s="253" t="s">
        <v>240</v>
      </c>
      <c r="C309" s="134" t="s">
        <v>175</v>
      </c>
      <c r="D309" s="152" t="s">
        <v>182</v>
      </c>
      <c r="E309" s="134" t="s">
        <v>116</v>
      </c>
      <c r="F309" s="262" t="s">
        <v>298</v>
      </c>
      <c r="G309" s="134">
        <v>1</v>
      </c>
      <c r="H309" s="262" t="s">
        <v>17</v>
      </c>
      <c r="I309" s="139">
        <v>3.5142857142857142</v>
      </c>
      <c r="J309" s="158">
        <v>3.6666666666666665</v>
      </c>
      <c r="K309" s="159">
        <v>3.4827586206896552</v>
      </c>
    </row>
    <row r="310" spans="1:11" s="45" customFormat="1" ht="24.95" customHeight="1">
      <c r="A310" s="135">
        <v>302</v>
      </c>
      <c r="B310" s="254" t="s">
        <v>240</v>
      </c>
      <c r="C310" s="136" t="s">
        <v>175</v>
      </c>
      <c r="D310" s="153" t="s">
        <v>182</v>
      </c>
      <c r="E310" s="136" t="s">
        <v>116</v>
      </c>
      <c r="F310" s="263" t="s">
        <v>298</v>
      </c>
      <c r="G310" s="136">
        <v>2</v>
      </c>
      <c r="H310" s="263" t="s">
        <v>25</v>
      </c>
      <c r="I310" s="142">
        <v>3.3529411764705883</v>
      </c>
      <c r="J310" s="160">
        <v>4.333333333333333</v>
      </c>
      <c r="K310" s="161">
        <v>3.1428571428571428</v>
      </c>
    </row>
    <row r="311" spans="1:11" s="45" customFormat="1" ht="24.95" customHeight="1">
      <c r="A311" s="10">
        <v>302</v>
      </c>
      <c r="B311" s="255" t="s">
        <v>240</v>
      </c>
      <c r="C311" s="12" t="s">
        <v>175</v>
      </c>
      <c r="D311" s="154" t="s">
        <v>182</v>
      </c>
      <c r="E311" s="12" t="s">
        <v>116</v>
      </c>
      <c r="F311" s="264" t="s">
        <v>298</v>
      </c>
      <c r="G311" s="12">
        <v>3</v>
      </c>
      <c r="H311" s="264" t="s">
        <v>29</v>
      </c>
      <c r="I311" s="145">
        <v>3.3</v>
      </c>
      <c r="J311" s="162">
        <v>5</v>
      </c>
      <c r="K311" s="163">
        <v>2.875</v>
      </c>
    </row>
    <row r="312" spans="1:11" s="45" customFormat="1" ht="24.95" customHeight="1">
      <c r="A312" s="135">
        <v>302</v>
      </c>
      <c r="B312" s="254" t="s">
        <v>240</v>
      </c>
      <c r="C312" s="136" t="s">
        <v>175</v>
      </c>
      <c r="D312" s="153" t="s">
        <v>182</v>
      </c>
      <c r="E312" s="136" t="s">
        <v>116</v>
      </c>
      <c r="F312" s="263" t="s">
        <v>298</v>
      </c>
      <c r="G312" s="136">
        <v>4</v>
      </c>
      <c r="H312" s="263" t="s">
        <v>33</v>
      </c>
      <c r="I312" s="142">
        <v>4.166666666666667</v>
      </c>
      <c r="J312" s="160">
        <v>5</v>
      </c>
      <c r="K312" s="161">
        <v>4</v>
      </c>
    </row>
    <row r="313" spans="1:11" s="45" customFormat="1" ht="24.95" customHeight="1">
      <c r="A313" s="10">
        <v>302</v>
      </c>
      <c r="B313" s="255" t="s">
        <v>240</v>
      </c>
      <c r="C313" s="12" t="s">
        <v>175</v>
      </c>
      <c r="D313" s="154" t="s">
        <v>182</v>
      </c>
      <c r="E313" s="12" t="s">
        <v>116</v>
      </c>
      <c r="F313" s="264" t="s">
        <v>298</v>
      </c>
      <c r="G313" s="12">
        <v>5</v>
      </c>
      <c r="H313" s="264" t="s">
        <v>35</v>
      </c>
      <c r="I313" s="145">
        <v>4</v>
      </c>
      <c r="J313" s="162">
        <v>4.75</v>
      </c>
      <c r="K313" s="163">
        <v>3.8125</v>
      </c>
    </row>
    <row r="314" spans="1:11" s="45" customFormat="1" ht="24.95" customHeight="1" thickBot="1">
      <c r="A314" s="137">
        <v>302</v>
      </c>
      <c r="B314" s="256" t="s">
        <v>240</v>
      </c>
      <c r="C314" s="138" t="s">
        <v>175</v>
      </c>
      <c r="D314" s="155" t="s">
        <v>182</v>
      </c>
      <c r="E314" s="138" t="s">
        <v>116</v>
      </c>
      <c r="F314" s="265" t="s">
        <v>298</v>
      </c>
      <c r="G314" s="138">
        <v>6</v>
      </c>
      <c r="H314" s="265" t="s">
        <v>41</v>
      </c>
      <c r="I314" s="148">
        <v>3.3333333333333335</v>
      </c>
      <c r="J314" s="164">
        <v>4</v>
      </c>
      <c r="K314" s="165">
        <v>3.2</v>
      </c>
    </row>
    <row r="315" spans="1:11" s="45" customFormat="1" ht="24.95" customHeight="1">
      <c r="A315" s="133">
        <v>302</v>
      </c>
      <c r="B315" s="253" t="s">
        <v>240</v>
      </c>
      <c r="C315" s="134" t="s">
        <v>175</v>
      </c>
      <c r="D315" s="152" t="s">
        <v>182</v>
      </c>
      <c r="E315" s="134" t="s">
        <v>117</v>
      </c>
      <c r="F315" s="262" t="s">
        <v>299</v>
      </c>
      <c r="G315" s="134">
        <v>1</v>
      </c>
      <c r="H315" s="262" t="s">
        <v>17</v>
      </c>
      <c r="I315" s="139">
        <v>3.6382978723404253</v>
      </c>
      <c r="J315" s="158">
        <v>3.9</v>
      </c>
      <c r="K315" s="159">
        <v>3.1764705882352939</v>
      </c>
    </row>
    <row r="316" spans="1:11" s="45" customFormat="1" ht="24.95" customHeight="1">
      <c r="A316" s="135">
        <v>302</v>
      </c>
      <c r="B316" s="254" t="s">
        <v>240</v>
      </c>
      <c r="C316" s="136" t="s">
        <v>175</v>
      </c>
      <c r="D316" s="153" t="s">
        <v>182</v>
      </c>
      <c r="E316" s="136" t="s">
        <v>117</v>
      </c>
      <c r="F316" s="263" t="s">
        <v>299</v>
      </c>
      <c r="G316" s="136">
        <v>2</v>
      </c>
      <c r="H316" s="263" t="s">
        <v>25</v>
      </c>
      <c r="I316" s="142">
        <v>4</v>
      </c>
      <c r="J316" s="160">
        <v>3.9333333333333331</v>
      </c>
      <c r="K316" s="161">
        <v>4.125</v>
      </c>
    </row>
    <row r="317" spans="1:11" s="45" customFormat="1" ht="24.95" customHeight="1">
      <c r="A317" s="10">
        <v>302</v>
      </c>
      <c r="B317" s="255" t="s">
        <v>240</v>
      </c>
      <c r="C317" s="12" t="s">
        <v>175</v>
      </c>
      <c r="D317" s="154" t="s">
        <v>182</v>
      </c>
      <c r="E317" s="12" t="s">
        <v>117</v>
      </c>
      <c r="F317" s="264" t="s">
        <v>299</v>
      </c>
      <c r="G317" s="12">
        <v>3</v>
      </c>
      <c r="H317" s="264" t="s">
        <v>29</v>
      </c>
      <c r="I317" s="145">
        <v>4.3076923076923075</v>
      </c>
      <c r="J317" s="162">
        <v>4.5</v>
      </c>
      <c r="K317" s="163">
        <v>4</v>
      </c>
    </row>
    <row r="318" spans="1:11" s="45" customFormat="1" ht="24.95" customHeight="1">
      <c r="A318" s="135">
        <v>302</v>
      </c>
      <c r="B318" s="254" t="s">
        <v>240</v>
      </c>
      <c r="C318" s="136" t="s">
        <v>175</v>
      </c>
      <c r="D318" s="153" t="s">
        <v>182</v>
      </c>
      <c r="E318" s="136" t="s">
        <v>117</v>
      </c>
      <c r="F318" s="263" t="s">
        <v>299</v>
      </c>
      <c r="G318" s="136">
        <v>4</v>
      </c>
      <c r="H318" s="263" t="s">
        <v>33</v>
      </c>
      <c r="I318" s="142">
        <v>4.5</v>
      </c>
      <c r="J318" s="160">
        <v>4.4000000000000004</v>
      </c>
      <c r="K318" s="161">
        <v>5</v>
      </c>
    </row>
    <row r="319" spans="1:11" s="45" customFormat="1" ht="24.95" customHeight="1">
      <c r="A319" s="10">
        <v>302</v>
      </c>
      <c r="B319" s="255" t="s">
        <v>240</v>
      </c>
      <c r="C319" s="12" t="s">
        <v>175</v>
      </c>
      <c r="D319" s="154" t="s">
        <v>182</v>
      </c>
      <c r="E319" s="12" t="s">
        <v>117</v>
      </c>
      <c r="F319" s="264" t="s">
        <v>299</v>
      </c>
      <c r="G319" s="12">
        <v>5</v>
      </c>
      <c r="H319" s="264" t="s">
        <v>35</v>
      </c>
      <c r="I319" s="145">
        <v>4.1923076923076925</v>
      </c>
      <c r="J319" s="162">
        <v>4.1578947368421053</v>
      </c>
      <c r="K319" s="163">
        <v>4.2857142857142856</v>
      </c>
    </row>
    <row r="320" spans="1:11" s="45" customFormat="1" ht="24.95" customHeight="1" thickBot="1">
      <c r="A320" s="137">
        <v>302</v>
      </c>
      <c r="B320" s="256" t="s">
        <v>240</v>
      </c>
      <c r="C320" s="138" t="s">
        <v>175</v>
      </c>
      <c r="D320" s="155" t="s">
        <v>182</v>
      </c>
      <c r="E320" s="138" t="s">
        <v>117</v>
      </c>
      <c r="F320" s="265" t="s">
        <v>299</v>
      </c>
      <c r="G320" s="138">
        <v>6</v>
      </c>
      <c r="H320" s="265" t="s">
        <v>41</v>
      </c>
      <c r="I320" s="148">
        <v>3.2142857142857144</v>
      </c>
      <c r="J320" s="164">
        <v>3.5</v>
      </c>
      <c r="K320" s="165">
        <v>2.8333333333333335</v>
      </c>
    </row>
    <row r="321" spans="1:11" s="45" customFormat="1" ht="24.95" customHeight="1">
      <c r="A321" s="133">
        <v>302</v>
      </c>
      <c r="B321" s="253" t="s">
        <v>240</v>
      </c>
      <c r="C321" s="134" t="s">
        <v>175</v>
      </c>
      <c r="D321" s="152" t="s">
        <v>182</v>
      </c>
      <c r="E321" s="134" t="s">
        <v>118</v>
      </c>
      <c r="F321" s="262" t="s">
        <v>300</v>
      </c>
      <c r="G321" s="134">
        <v>1</v>
      </c>
      <c r="H321" s="262" t="s">
        <v>17</v>
      </c>
      <c r="I321" s="139">
        <v>2.8333333333333335</v>
      </c>
      <c r="J321" s="201" t="s">
        <v>267</v>
      </c>
      <c r="K321" s="159">
        <v>2.8333333333333335</v>
      </c>
    </row>
    <row r="322" spans="1:11" s="45" customFormat="1" ht="24.95" customHeight="1">
      <c r="A322" s="135">
        <v>302</v>
      </c>
      <c r="B322" s="254" t="s">
        <v>240</v>
      </c>
      <c r="C322" s="136" t="s">
        <v>175</v>
      </c>
      <c r="D322" s="153" t="s">
        <v>182</v>
      </c>
      <c r="E322" s="136" t="s">
        <v>118</v>
      </c>
      <c r="F322" s="263" t="s">
        <v>300</v>
      </c>
      <c r="G322" s="136">
        <v>2</v>
      </c>
      <c r="H322" s="263" t="s">
        <v>25</v>
      </c>
      <c r="I322" s="142">
        <v>3.3571428571428572</v>
      </c>
      <c r="J322" s="202" t="s">
        <v>267</v>
      </c>
      <c r="K322" s="161">
        <v>3.3571428571428572</v>
      </c>
    </row>
    <row r="323" spans="1:11" s="45" customFormat="1" ht="24.95" customHeight="1">
      <c r="A323" s="10">
        <v>302</v>
      </c>
      <c r="B323" s="255" t="s">
        <v>240</v>
      </c>
      <c r="C323" s="12" t="s">
        <v>175</v>
      </c>
      <c r="D323" s="154" t="s">
        <v>182</v>
      </c>
      <c r="E323" s="12" t="s">
        <v>118</v>
      </c>
      <c r="F323" s="264" t="s">
        <v>300</v>
      </c>
      <c r="G323" s="12">
        <v>3</v>
      </c>
      <c r="H323" s="264" t="s">
        <v>29</v>
      </c>
      <c r="I323" s="145">
        <v>3.5714285714285716</v>
      </c>
      <c r="J323" s="203" t="s">
        <v>267</v>
      </c>
      <c r="K323" s="163">
        <v>3.5714285714285716</v>
      </c>
    </row>
    <row r="324" spans="1:11" s="45" customFormat="1" ht="24.95" customHeight="1">
      <c r="A324" s="135">
        <v>302</v>
      </c>
      <c r="B324" s="254" t="s">
        <v>240</v>
      </c>
      <c r="C324" s="136" t="s">
        <v>175</v>
      </c>
      <c r="D324" s="153" t="s">
        <v>182</v>
      </c>
      <c r="E324" s="136" t="s">
        <v>118</v>
      </c>
      <c r="F324" s="263" t="s">
        <v>300</v>
      </c>
      <c r="G324" s="136">
        <v>4</v>
      </c>
      <c r="H324" s="263" t="s">
        <v>33</v>
      </c>
      <c r="I324" s="142">
        <v>4.75</v>
      </c>
      <c r="J324" s="202" t="s">
        <v>267</v>
      </c>
      <c r="K324" s="161">
        <v>4.75</v>
      </c>
    </row>
    <row r="325" spans="1:11" s="45" customFormat="1" ht="24.95" customHeight="1">
      <c r="A325" s="10">
        <v>302</v>
      </c>
      <c r="B325" s="255" t="s">
        <v>240</v>
      </c>
      <c r="C325" s="12" t="s">
        <v>175</v>
      </c>
      <c r="D325" s="154" t="s">
        <v>182</v>
      </c>
      <c r="E325" s="12" t="s">
        <v>118</v>
      </c>
      <c r="F325" s="264" t="s">
        <v>300</v>
      </c>
      <c r="G325" s="12">
        <v>5</v>
      </c>
      <c r="H325" s="264" t="s">
        <v>35</v>
      </c>
      <c r="I325" s="145">
        <v>3.0625</v>
      </c>
      <c r="J325" s="203" t="s">
        <v>267</v>
      </c>
      <c r="K325" s="163">
        <v>3.0625</v>
      </c>
    </row>
    <row r="326" spans="1:11" s="45" customFormat="1" ht="24.95" customHeight="1" thickBot="1">
      <c r="A326" s="137">
        <v>302</v>
      </c>
      <c r="B326" s="256" t="s">
        <v>240</v>
      </c>
      <c r="C326" s="138" t="s">
        <v>175</v>
      </c>
      <c r="D326" s="155" t="s">
        <v>182</v>
      </c>
      <c r="E326" s="138" t="s">
        <v>118</v>
      </c>
      <c r="F326" s="265" t="s">
        <v>300</v>
      </c>
      <c r="G326" s="138">
        <v>6</v>
      </c>
      <c r="H326" s="265" t="s">
        <v>41</v>
      </c>
      <c r="I326" s="148">
        <v>2.7777777777777777</v>
      </c>
      <c r="J326" s="204" t="s">
        <v>267</v>
      </c>
      <c r="K326" s="165">
        <v>2.7777777777777777</v>
      </c>
    </row>
    <row r="327" spans="1:11" s="45" customFormat="1" ht="24.95" customHeight="1">
      <c r="A327" s="133">
        <v>302</v>
      </c>
      <c r="B327" s="253" t="s">
        <v>240</v>
      </c>
      <c r="C327" s="134" t="s">
        <v>175</v>
      </c>
      <c r="D327" s="152" t="s">
        <v>182</v>
      </c>
      <c r="E327" s="134" t="s">
        <v>119</v>
      </c>
      <c r="F327" s="262" t="s">
        <v>301</v>
      </c>
      <c r="G327" s="134">
        <v>1</v>
      </c>
      <c r="H327" s="262" t="s">
        <v>17</v>
      </c>
      <c r="I327" s="139">
        <v>3.9166666666666665</v>
      </c>
      <c r="J327" s="158">
        <v>3.9166666666666665</v>
      </c>
      <c r="K327" s="159">
        <v>3.9166666666666665</v>
      </c>
    </row>
    <row r="328" spans="1:11" s="45" customFormat="1" ht="24.95" customHeight="1">
      <c r="A328" s="135">
        <v>302</v>
      </c>
      <c r="B328" s="254" t="s">
        <v>240</v>
      </c>
      <c r="C328" s="136" t="s">
        <v>175</v>
      </c>
      <c r="D328" s="153" t="s">
        <v>182</v>
      </c>
      <c r="E328" s="136" t="s">
        <v>119</v>
      </c>
      <c r="F328" s="263" t="s">
        <v>301</v>
      </c>
      <c r="G328" s="136">
        <v>2</v>
      </c>
      <c r="H328" s="263" t="s">
        <v>25</v>
      </c>
      <c r="I328" s="142">
        <v>3.875</v>
      </c>
      <c r="J328" s="160">
        <v>3.8333333333333335</v>
      </c>
      <c r="K328" s="161">
        <v>4</v>
      </c>
    </row>
    <row r="329" spans="1:11" s="45" customFormat="1" ht="24.95" customHeight="1">
      <c r="A329" s="10">
        <v>302</v>
      </c>
      <c r="B329" s="255" t="s">
        <v>240</v>
      </c>
      <c r="C329" s="12" t="s">
        <v>175</v>
      </c>
      <c r="D329" s="154" t="s">
        <v>182</v>
      </c>
      <c r="E329" s="12" t="s">
        <v>119</v>
      </c>
      <c r="F329" s="264" t="s">
        <v>301</v>
      </c>
      <c r="G329" s="12">
        <v>3</v>
      </c>
      <c r="H329" s="264" t="s">
        <v>29</v>
      </c>
      <c r="I329" s="145">
        <v>3.875</v>
      </c>
      <c r="J329" s="162">
        <v>3.5</v>
      </c>
      <c r="K329" s="163">
        <v>4.25</v>
      </c>
    </row>
    <row r="330" spans="1:11" s="45" customFormat="1" ht="24.95" customHeight="1">
      <c r="A330" s="135">
        <v>302</v>
      </c>
      <c r="B330" s="254" t="s">
        <v>240</v>
      </c>
      <c r="C330" s="136" t="s">
        <v>175</v>
      </c>
      <c r="D330" s="153" t="s">
        <v>182</v>
      </c>
      <c r="E330" s="136" t="s">
        <v>119</v>
      </c>
      <c r="F330" s="263" t="s">
        <v>301</v>
      </c>
      <c r="G330" s="136">
        <v>4</v>
      </c>
      <c r="H330" s="263" t="s">
        <v>33</v>
      </c>
      <c r="I330" s="142">
        <v>4.333333333333333</v>
      </c>
      <c r="J330" s="160">
        <v>4</v>
      </c>
      <c r="K330" s="161">
        <v>5</v>
      </c>
    </row>
    <row r="331" spans="1:11" s="45" customFormat="1" ht="24.95" customHeight="1">
      <c r="A331" s="10">
        <v>302</v>
      </c>
      <c r="B331" s="255" t="s">
        <v>240</v>
      </c>
      <c r="C331" s="12" t="s">
        <v>175</v>
      </c>
      <c r="D331" s="154" t="s">
        <v>182</v>
      </c>
      <c r="E331" s="12" t="s">
        <v>119</v>
      </c>
      <c r="F331" s="264" t="s">
        <v>301</v>
      </c>
      <c r="G331" s="12">
        <v>5</v>
      </c>
      <c r="H331" s="264" t="s">
        <v>35</v>
      </c>
      <c r="I331" s="145">
        <v>4.0769230769230766</v>
      </c>
      <c r="J331" s="162">
        <v>3.4285714285714284</v>
      </c>
      <c r="K331" s="163">
        <v>4.833333333333333</v>
      </c>
    </row>
    <row r="332" spans="1:11" s="45" customFormat="1" ht="24.95" customHeight="1" thickBot="1">
      <c r="A332" s="137">
        <v>302</v>
      </c>
      <c r="B332" s="256" t="s">
        <v>240</v>
      </c>
      <c r="C332" s="138" t="s">
        <v>175</v>
      </c>
      <c r="D332" s="155" t="s">
        <v>182</v>
      </c>
      <c r="E332" s="138" t="s">
        <v>119</v>
      </c>
      <c r="F332" s="265" t="s">
        <v>301</v>
      </c>
      <c r="G332" s="138">
        <v>6</v>
      </c>
      <c r="H332" s="265" t="s">
        <v>41</v>
      </c>
      <c r="I332" s="148">
        <v>3.25</v>
      </c>
      <c r="J332" s="164">
        <v>3</v>
      </c>
      <c r="K332" s="165">
        <v>3.5</v>
      </c>
    </row>
    <row r="333" spans="1:11" s="45" customFormat="1" ht="24.95" customHeight="1">
      <c r="A333" s="133">
        <v>302</v>
      </c>
      <c r="B333" s="253" t="s">
        <v>240</v>
      </c>
      <c r="C333" s="134" t="s">
        <v>175</v>
      </c>
      <c r="D333" s="152" t="s">
        <v>182</v>
      </c>
      <c r="E333" s="134" t="s">
        <v>120</v>
      </c>
      <c r="F333" s="262" t="s">
        <v>302</v>
      </c>
      <c r="G333" s="134">
        <v>1</v>
      </c>
      <c r="H333" s="262" t="s">
        <v>17</v>
      </c>
      <c r="I333" s="139">
        <v>3.8181818181818183</v>
      </c>
      <c r="J333" s="158">
        <v>4</v>
      </c>
      <c r="K333" s="159">
        <v>3.75</v>
      </c>
    </row>
    <row r="334" spans="1:11" s="45" customFormat="1" ht="24.95" customHeight="1">
      <c r="A334" s="135">
        <v>302</v>
      </c>
      <c r="B334" s="254" t="s">
        <v>240</v>
      </c>
      <c r="C334" s="136" t="s">
        <v>175</v>
      </c>
      <c r="D334" s="153" t="s">
        <v>182</v>
      </c>
      <c r="E334" s="136" t="s">
        <v>120</v>
      </c>
      <c r="F334" s="263" t="s">
        <v>302</v>
      </c>
      <c r="G334" s="136">
        <v>2</v>
      </c>
      <c r="H334" s="263" t="s">
        <v>25</v>
      </c>
      <c r="I334" s="142">
        <v>3.0909090909090908</v>
      </c>
      <c r="J334" s="160">
        <v>4</v>
      </c>
      <c r="K334" s="161">
        <v>2.75</v>
      </c>
    </row>
    <row r="335" spans="1:11" s="45" customFormat="1" ht="24.95" customHeight="1">
      <c r="A335" s="10">
        <v>302</v>
      </c>
      <c r="B335" s="255" t="s">
        <v>240</v>
      </c>
      <c r="C335" s="12" t="s">
        <v>175</v>
      </c>
      <c r="D335" s="154" t="s">
        <v>182</v>
      </c>
      <c r="E335" s="12" t="s">
        <v>120</v>
      </c>
      <c r="F335" s="264" t="s">
        <v>302</v>
      </c>
      <c r="G335" s="12">
        <v>3</v>
      </c>
      <c r="H335" s="264" t="s">
        <v>29</v>
      </c>
      <c r="I335" s="145">
        <v>4.2</v>
      </c>
      <c r="J335" s="162">
        <v>5</v>
      </c>
      <c r="K335" s="163">
        <v>3.6666666666666665</v>
      </c>
    </row>
    <row r="336" spans="1:11" s="45" customFormat="1" ht="24.95" customHeight="1">
      <c r="A336" s="135">
        <v>302</v>
      </c>
      <c r="B336" s="254" t="s">
        <v>240</v>
      </c>
      <c r="C336" s="136" t="s">
        <v>175</v>
      </c>
      <c r="D336" s="153" t="s">
        <v>182</v>
      </c>
      <c r="E336" s="136" t="s">
        <v>120</v>
      </c>
      <c r="F336" s="263" t="s">
        <v>302</v>
      </c>
      <c r="G336" s="136">
        <v>4</v>
      </c>
      <c r="H336" s="263" t="s">
        <v>33</v>
      </c>
      <c r="I336" s="142">
        <v>5</v>
      </c>
      <c r="J336" s="160">
        <v>5</v>
      </c>
      <c r="K336" s="161">
        <v>5</v>
      </c>
    </row>
    <row r="337" spans="1:11" s="45" customFormat="1" ht="24.95" customHeight="1">
      <c r="A337" s="10">
        <v>302</v>
      </c>
      <c r="B337" s="255" t="s">
        <v>240</v>
      </c>
      <c r="C337" s="12" t="s">
        <v>175</v>
      </c>
      <c r="D337" s="154" t="s">
        <v>182</v>
      </c>
      <c r="E337" s="12" t="s">
        <v>120</v>
      </c>
      <c r="F337" s="264" t="s">
        <v>302</v>
      </c>
      <c r="G337" s="12">
        <v>5</v>
      </c>
      <c r="H337" s="264" t="s">
        <v>35</v>
      </c>
      <c r="I337" s="145">
        <v>3.9333333333333331</v>
      </c>
      <c r="J337" s="162">
        <v>5</v>
      </c>
      <c r="K337" s="163">
        <v>3.5454545454545454</v>
      </c>
    </row>
    <row r="338" spans="1:11" s="45" customFormat="1" ht="24.95" customHeight="1" thickBot="1">
      <c r="A338" s="137">
        <v>302</v>
      </c>
      <c r="B338" s="256" t="s">
        <v>240</v>
      </c>
      <c r="C338" s="138" t="s">
        <v>175</v>
      </c>
      <c r="D338" s="155" t="s">
        <v>182</v>
      </c>
      <c r="E338" s="138" t="s">
        <v>120</v>
      </c>
      <c r="F338" s="265" t="s">
        <v>302</v>
      </c>
      <c r="G338" s="138">
        <v>6</v>
      </c>
      <c r="H338" s="265" t="s">
        <v>41</v>
      </c>
      <c r="I338" s="148">
        <v>4.125</v>
      </c>
      <c r="J338" s="164">
        <v>5</v>
      </c>
      <c r="K338" s="165">
        <v>3.8333333333333335</v>
      </c>
    </row>
    <row r="339" spans="1:11" s="45" customFormat="1" ht="24.95" customHeight="1">
      <c r="A339" s="133">
        <v>302</v>
      </c>
      <c r="B339" s="253" t="s">
        <v>240</v>
      </c>
      <c r="C339" s="134" t="s">
        <v>175</v>
      </c>
      <c r="D339" s="152" t="s">
        <v>182</v>
      </c>
      <c r="E339" s="134" t="s">
        <v>121</v>
      </c>
      <c r="F339" s="262" t="s">
        <v>303</v>
      </c>
      <c r="G339" s="134">
        <v>1</v>
      </c>
      <c r="H339" s="262" t="s">
        <v>17</v>
      </c>
      <c r="I339" s="139">
        <v>2.875</v>
      </c>
      <c r="J339" s="201" t="s">
        <v>267</v>
      </c>
      <c r="K339" s="159">
        <v>2.875</v>
      </c>
    </row>
    <row r="340" spans="1:11" s="45" customFormat="1" ht="24.95" customHeight="1">
      <c r="A340" s="135">
        <v>302</v>
      </c>
      <c r="B340" s="254" t="s">
        <v>240</v>
      </c>
      <c r="C340" s="136" t="s">
        <v>175</v>
      </c>
      <c r="D340" s="153" t="s">
        <v>182</v>
      </c>
      <c r="E340" s="136" t="s">
        <v>121</v>
      </c>
      <c r="F340" s="263" t="s">
        <v>303</v>
      </c>
      <c r="G340" s="136">
        <v>2</v>
      </c>
      <c r="H340" s="263" t="s">
        <v>25</v>
      </c>
      <c r="I340" s="142">
        <v>3.1</v>
      </c>
      <c r="J340" s="202" t="s">
        <v>267</v>
      </c>
      <c r="K340" s="161">
        <v>3.1</v>
      </c>
    </row>
    <row r="341" spans="1:11" s="45" customFormat="1" ht="24.95" customHeight="1">
      <c r="A341" s="10">
        <v>302</v>
      </c>
      <c r="B341" s="255" t="s">
        <v>240</v>
      </c>
      <c r="C341" s="12" t="s">
        <v>175</v>
      </c>
      <c r="D341" s="154" t="s">
        <v>182</v>
      </c>
      <c r="E341" s="12" t="s">
        <v>121</v>
      </c>
      <c r="F341" s="264" t="s">
        <v>303</v>
      </c>
      <c r="G341" s="12">
        <v>3</v>
      </c>
      <c r="H341" s="264" t="s">
        <v>29</v>
      </c>
      <c r="I341" s="145">
        <v>2.7142857142857144</v>
      </c>
      <c r="J341" s="203" t="s">
        <v>267</v>
      </c>
      <c r="K341" s="163">
        <v>2.7142857142857144</v>
      </c>
    </row>
    <row r="342" spans="1:11" s="45" customFormat="1" ht="24.95" customHeight="1">
      <c r="A342" s="135">
        <v>302</v>
      </c>
      <c r="B342" s="254" t="s">
        <v>240</v>
      </c>
      <c r="C342" s="136" t="s">
        <v>175</v>
      </c>
      <c r="D342" s="153" t="s">
        <v>182</v>
      </c>
      <c r="E342" s="136" t="s">
        <v>121</v>
      </c>
      <c r="F342" s="263" t="s">
        <v>303</v>
      </c>
      <c r="G342" s="136">
        <v>4</v>
      </c>
      <c r="H342" s="263" t="s">
        <v>33</v>
      </c>
      <c r="I342" s="142">
        <v>3.1428571428571428</v>
      </c>
      <c r="J342" s="202" t="s">
        <v>267</v>
      </c>
      <c r="K342" s="161">
        <v>3.1428571428571428</v>
      </c>
    </row>
    <row r="343" spans="1:11" s="45" customFormat="1" ht="24.95" customHeight="1">
      <c r="A343" s="10">
        <v>302</v>
      </c>
      <c r="B343" s="255" t="s">
        <v>240</v>
      </c>
      <c r="C343" s="12" t="s">
        <v>175</v>
      </c>
      <c r="D343" s="154" t="s">
        <v>182</v>
      </c>
      <c r="E343" s="12" t="s">
        <v>121</v>
      </c>
      <c r="F343" s="264" t="s">
        <v>303</v>
      </c>
      <c r="G343" s="12">
        <v>5</v>
      </c>
      <c r="H343" s="264" t="s">
        <v>35</v>
      </c>
      <c r="I343" s="145">
        <v>3.0833333333333335</v>
      </c>
      <c r="J343" s="203" t="s">
        <v>267</v>
      </c>
      <c r="K343" s="163">
        <v>3.0833333333333335</v>
      </c>
    </row>
    <row r="344" spans="1:11" s="45" customFormat="1" ht="24.95" customHeight="1" thickBot="1">
      <c r="A344" s="137">
        <v>302</v>
      </c>
      <c r="B344" s="256" t="s">
        <v>240</v>
      </c>
      <c r="C344" s="138" t="s">
        <v>175</v>
      </c>
      <c r="D344" s="155" t="s">
        <v>182</v>
      </c>
      <c r="E344" s="138" t="s">
        <v>121</v>
      </c>
      <c r="F344" s="265" t="s">
        <v>303</v>
      </c>
      <c r="G344" s="138">
        <v>6</v>
      </c>
      <c r="H344" s="265" t="s">
        <v>41</v>
      </c>
      <c r="I344" s="148">
        <v>2.2142857142857144</v>
      </c>
      <c r="J344" s="204" t="s">
        <v>267</v>
      </c>
      <c r="K344" s="165">
        <v>2.2142857142857144</v>
      </c>
    </row>
    <row r="345" spans="1:11" s="45" customFormat="1" ht="24.95" customHeight="1">
      <c r="A345" s="133">
        <v>302</v>
      </c>
      <c r="B345" s="253" t="s">
        <v>240</v>
      </c>
      <c r="C345" s="134" t="s">
        <v>175</v>
      </c>
      <c r="D345" s="152" t="s">
        <v>182</v>
      </c>
      <c r="E345" s="134" t="s">
        <v>122</v>
      </c>
      <c r="F345" s="262" t="s">
        <v>304</v>
      </c>
      <c r="G345" s="134">
        <v>1</v>
      </c>
      <c r="H345" s="262" t="s">
        <v>17</v>
      </c>
      <c r="I345" s="139">
        <v>3.34375</v>
      </c>
      <c r="J345" s="201" t="s">
        <v>267</v>
      </c>
      <c r="K345" s="159">
        <v>3.34375</v>
      </c>
    </row>
    <row r="346" spans="1:11" s="45" customFormat="1" ht="24.95" customHeight="1">
      <c r="A346" s="135">
        <v>302</v>
      </c>
      <c r="B346" s="254" t="s">
        <v>240</v>
      </c>
      <c r="C346" s="136" t="s">
        <v>175</v>
      </c>
      <c r="D346" s="153" t="s">
        <v>182</v>
      </c>
      <c r="E346" s="136" t="s">
        <v>122</v>
      </c>
      <c r="F346" s="263" t="s">
        <v>304</v>
      </c>
      <c r="G346" s="136">
        <v>2</v>
      </c>
      <c r="H346" s="263" t="s">
        <v>25</v>
      </c>
      <c r="I346" s="142">
        <v>3.6428571428571428</v>
      </c>
      <c r="J346" s="202" t="s">
        <v>267</v>
      </c>
      <c r="K346" s="161">
        <v>3.6428571428571428</v>
      </c>
    </row>
    <row r="347" spans="1:11" s="45" customFormat="1" ht="24.95" customHeight="1">
      <c r="A347" s="10">
        <v>302</v>
      </c>
      <c r="B347" s="255" t="s">
        <v>240</v>
      </c>
      <c r="C347" s="12" t="s">
        <v>175</v>
      </c>
      <c r="D347" s="154" t="s">
        <v>182</v>
      </c>
      <c r="E347" s="12" t="s">
        <v>122</v>
      </c>
      <c r="F347" s="264" t="s">
        <v>304</v>
      </c>
      <c r="G347" s="12">
        <v>3</v>
      </c>
      <c r="H347" s="264" t="s">
        <v>29</v>
      </c>
      <c r="I347" s="145">
        <v>3.375</v>
      </c>
      <c r="J347" s="203" t="s">
        <v>267</v>
      </c>
      <c r="K347" s="163">
        <v>3.375</v>
      </c>
    </row>
    <row r="348" spans="1:11" s="45" customFormat="1" ht="24.95" customHeight="1">
      <c r="A348" s="135">
        <v>302</v>
      </c>
      <c r="B348" s="254" t="s">
        <v>240</v>
      </c>
      <c r="C348" s="136" t="s">
        <v>175</v>
      </c>
      <c r="D348" s="153" t="s">
        <v>182</v>
      </c>
      <c r="E348" s="136" t="s">
        <v>122</v>
      </c>
      <c r="F348" s="263" t="s">
        <v>304</v>
      </c>
      <c r="G348" s="136">
        <v>4</v>
      </c>
      <c r="H348" s="263" t="s">
        <v>33</v>
      </c>
      <c r="I348" s="142">
        <v>5</v>
      </c>
      <c r="J348" s="202" t="s">
        <v>267</v>
      </c>
      <c r="K348" s="161">
        <v>5</v>
      </c>
    </row>
    <row r="349" spans="1:11" s="45" customFormat="1" ht="24.95" customHeight="1">
      <c r="A349" s="10">
        <v>302</v>
      </c>
      <c r="B349" s="255" t="s">
        <v>240</v>
      </c>
      <c r="C349" s="12" t="s">
        <v>175</v>
      </c>
      <c r="D349" s="154" t="s">
        <v>182</v>
      </c>
      <c r="E349" s="12" t="s">
        <v>122</v>
      </c>
      <c r="F349" s="264" t="s">
        <v>304</v>
      </c>
      <c r="G349" s="12">
        <v>5</v>
      </c>
      <c r="H349" s="264" t="s">
        <v>35</v>
      </c>
      <c r="I349" s="145">
        <v>4.416666666666667</v>
      </c>
      <c r="J349" s="203" t="s">
        <v>267</v>
      </c>
      <c r="K349" s="163">
        <v>4.416666666666667</v>
      </c>
    </row>
    <row r="350" spans="1:11" s="45" customFormat="1" ht="24.95" customHeight="1" thickBot="1">
      <c r="A350" s="137">
        <v>302</v>
      </c>
      <c r="B350" s="256" t="s">
        <v>240</v>
      </c>
      <c r="C350" s="138" t="s">
        <v>175</v>
      </c>
      <c r="D350" s="155" t="s">
        <v>182</v>
      </c>
      <c r="E350" s="138" t="s">
        <v>122</v>
      </c>
      <c r="F350" s="265" t="s">
        <v>304</v>
      </c>
      <c r="G350" s="138">
        <v>6</v>
      </c>
      <c r="H350" s="265" t="s">
        <v>41</v>
      </c>
      <c r="I350" s="148">
        <v>3.6</v>
      </c>
      <c r="J350" s="204" t="s">
        <v>267</v>
      </c>
      <c r="K350" s="165">
        <v>3.6</v>
      </c>
    </row>
    <row r="351" spans="1:11" s="45" customFormat="1" ht="24.95" customHeight="1">
      <c r="A351" s="133">
        <v>302</v>
      </c>
      <c r="B351" s="253" t="s">
        <v>240</v>
      </c>
      <c r="C351" s="134" t="s">
        <v>175</v>
      </c>
      <c r="D351" s="152" t="s">
        <v>178</v>
      </c>
      <c r="E351" s="134" t="s">
        <v>123</v>
      </c>
      <c r="F351" s="262" t="s">
        <v>305</v>
      </c>
      <c r="G351" s="134">
        <v>1</v>
      </c>
      <c r="H351" s="262" t="s">
        <v>17</v>
      </c>
      <c r="I351" s="139">
        <v>3.6904761904761907</v>
      </c>
      <c r="J351" s="158">
        <v>3.3888888888888888</v>
      </c>
      <c r="K351" s="159">
        <v>3.9166666666666665</v>
      </c>
    </row>
    <row r="352" spans="1:11" s="45" customFormat="1" ht="24.95" customHeight="1">
      <c r="A352" s="135">
        <v>302</v>
      </c>
      <c r="B352" s="254" t="s">
        <v>240</v>
      </c>
      <c r="C352" s="136" t="s">
        <v>175</v>
      </c>
      <c r="D352" s="153" t="s">
        <v>178</v>
      </c>
      <c r="E352" s="136" t="s">
        <v>123</v>
      </c>
      <c r="F352" s="263" t="s">
        <v>305</v>
      </c>
      <c r="G352" s="136">
        <v>2</v>
      </c>
      <c r="H352" s="263" t="s">
        <v>25</v>
      </c>
      <c r="I352" s="142">
        <v>4.1428571428571432</v>
      </c>
      <c r="J352" s="160">
        <v>3.8888888888888888</v>
      </c>
      <c r="K352" s="161">
        <v>4.333333333333333</v>
      </c>
    </row>
    <row r="353" spans="1:11" s="45" customFormat="1" ht="24.95" customHeight="1">
      <c r="A353" s="10">
        <v>302</v>
      </c>
      <c r="B353" s="255" t="s">
        <v>240</v>
      </c>
      <c r="C353" s="12" t="s">
        <v>175</v>
      </c>
      <c r="D353" s="154" t="s">
        <v>178</v>
      </c>
      <c r="E353" s="12" t="s">
        <v>123</v>
      </c>
      <c r="F353" s="264" t="s">
        <v>305</v>
      </c>
      <c r="G353" s="12">
        <v>3</v>
      </c>
      <c r="H353" s="264" t="s">
        <v>29</v>
      </c>
      <c r="I353" s="145">
        <v>4.2857142857142856</v>
      </c>
      <c r="J353" s="162">
        <v>4.5</v>
      </c>
      <c r="K353" s="163">
        <v>4.125</v>
      </c>
    </row>
    <row r="354" spans="1:11" s="45" customFormat="1" ht="24.95" customHeight="1">
      <c r="A354" s="135">
        <v>302</v>
      </c>
      <c r="B354" s="254" t="s">
        <v>240</v>
      </c>
      <c r="C354" s="136" t="s">
        <v>175</v>
      </c>
      <c r="D354" s="153" t="s">
        <v>178</v>
      </c>
      <c r="E354" s="136" t="s">
        <v>123</v>
      </c>
      <c r="F354" s="263" t="s">
        <v>305</v>
      </c>
      <c r="G354" s="136">
        <v>4</v>
      </c>
      <c r="H354" s="263" t="s">
        <v>33</v>
      </c>
      <c r="I354" s="142">
        <v>3.6666666666666665</v>
      </c>
      <c r="J354" s="160">
        <v>4</v>
      </c>
      <c r="K354" s="161">
        <v>3.5</v>
      </c>
    </row>
    <row r="355" spans="1:11" s="45" customFormat="1" ht="24.95" customHeight="1">
      <c r="A355" s="10">
        <v>302</v>
      </c>
      <c r="B355" s="255" t="s">
        <v>240</v>
      </c>
      <c r="C355" s="12" t="s">
        <v>175</v>
      </c>
      <c r="D355" s="154" t="s">
        <v>178</v>
      </c>
      <c r="E355" s="12" t="s">
        <v>123</v>
      </c>
      <c r="F355" s="264" t="s">
        <v>305</v>
      </c>
      <c r="G355" s="12">
        <v>5</v>
      </c>
      <c r="H355" s="264" t="s">
        <v>35</v>
      </c>
      <c r="I355" s="145">
        <v>3.925925925925926</v>
      </c>
      <c r="J355" s="162">
        <v>3.3636363636363638</v>
      </c>
      <c r="K355" s="163">
        <v>4.3125</v>
      </c>
    </row>
    <row r="356" spans="1:11" s="45" customFormat="1" ht="24.95" customHeight="1" thickBot="1">
      <c r="A356" s="137">
        <v>302</v>
      </c>
      <c r="B356" s="256" t="s">
        <v>240</v>
      </c>
      <c r="C356" s="138" t="s">
        <v>175</v>
      </c>
      <c r="D356" s="155" t="s">
        <v>178</v>
      </c>
      <c r="E356" s="138" t="s">
        <v>123</v>
      </c>
      <c r="F356" s="265" t="s">
        <v>305</v>
      </c>
      <c r="G356" s="138">
        <v>6</v>
      </c>
      <c r="H356" s="265" t="s">
        <v>41</v>
      </c>
      <c r="I356" s="148">
        <v>4</v>
      </c>
      <c r="J356" s="164">
        <v>3.8333333333333335</v>
      </c>
      <c r="K356" s="165">
        <v>4.125</v>
      </c>
    </row>
    <row r="357" spans="1:11" s="45" customFormat="1" ht="24.95" customHeight="1">
      <c r="A357" s="133">
        <v>302</v>
      </c>
      <c r="B357" s="253" t="s">
        <v>240</v>
      </c>
      <c r="C357" s="134" t="s">
        <v>175</v>
      </c>
      <c r="D357" s="152" t="s">
        <v>178</v>
      </c>
      <c r="E357" s="134" t="s">
        <v>124</v>
      </c>
      <c r="F357" s="262" t="s">
        <v>306</v>
      </c>
      <c r="G357" s="134">
        <v>1</v>
      </c>
      <c r="H357" s="262" t="s">
        <v>17</v>
      </c>
      <c r="I357" s="139">
        <v>3.1724137931034484</v>
      </c>
      <c r="J357" s="158">
        <v>2.8</v>
      </c>
      <c r="K357" s="159">
        <v>3.25</v>
      </c>
    </row>
    <row r="358" spans="1:11" s="45" customFormat="1" ht="24.95" customHeight="1">
      <c r="A358" s="135">
        <v>302</v>
      </c>
      <c r="B358" s="254" t="s">
        <v>240</v>
      </c>
      <c r="C358" s="136" t="s">
        <v>175</v>
      </c>
      <c r="D358" s="153" t="s">
        <v>178</v>
      </c>
      <c r="E358" s="136" t="s">
        <v>124</v>
      </c>
      <c r="F358" s="263" t="s">
        <v>306</v>
      </c>
      <c r="G358" s="136">
        <v>2</v>
      </c>
      <c r="H358" s="263" t="s">
        <v>25</v>
      </c>
      <c r="I358" s="142">
        <v>2.2857142857142856</v>
      </c>
      <c r="J358" s="160">
        <v>2</v>
      </c>
      <c r="K358" s="161">
        <v>2.3333333333333335</v>
      </c>
    </row>
    <row r="359" spans="1:11" s="45" customFormat="1" ht="24.95" customHeight="1">
      <c r="A359" s="10">
        <v>302</v>
      </c>
      <c r="B359" s="255" t="s">
        <v>240</v>
      </c>
      <c r="C359" s="12" t="s">
        <v>175</v>
      </c>
      <c r="D359" s="154" t="s">
        <v>178</v>
      </c>
      <c r="E359" s="12" t="s">
        <v>124</v>
      </c>
      <c r="F359" s="264" t="s">
        <v>306</v>
      </c>
      <c r="G359" s="12">
        <v>3</v>
      </c>
      <c r="H359" s="264" t="s">
        <v>29</v>
      </c>
      <c r="I359" s="145">
        <v>2.9</v>
      </c>
      <c r="J359" s="162">
        <v>2.5</v>
      </c>
      <c r="K359" s="163">
        <v>3</v>
      </c>
    </row>
    <row r="360" spans="1:11" s="45" customFormat="1" ht="24.95" customHeight="1">
      <c r="A360" s="135">
        <v>302</v>
      </c>
      <c r="B360" s="254" t="s">
        <v>240</v>
      </c>
      <c r="C360" s="136" t="s">
        <v>175</v>
      </c>
      <c r="D360" s="153" t="s">
        <v>178</v>
      </c>
      <c r="E360" s="136" t="s">
        <v>124</v>
      </c>
      <c r="F360" s="263" t="s">
        <v>306</v>
      </c>
      <c r="G360" s="136">
        <v>4</v>
      </c>
      <c r="H360" s="263" t="s">
        <v>33</v>
      </c>
      <c r="I360" s="142">
        <v>4.5</v>
      </c>
      <c r="J360" s="202" t="s">
        <v>267</v>
      </c>
      <c r="K360" s="161">
        <v>4.5</v>
      </c>
    </row>
    <row r="361" spans="1:11" s="45" customFormat="1" ht="24.95" customHeight="1">
      <c r="A361" s="10">
        <v>302</v>
      </c>
      <c r="B361" s="255" t="s">
        <v>240</v>
      </c>
      <c r="C361" s="12" t="s">
        <v>175</v>
      </c>
      <c r="D361" s="154" t="s">
        <v>178</v>
      </c>
      <c r="E361" s="12" t="s">
        <v>124</v>
      </c>
      <c r="F361" s="264" t="s">
        <v>306</v>
      </c>
      <c r="G361" s="12">
        <v>5</v>
      </c>
      <c r="H361" s="264" t="s">
        <v>35</v>
      </c>
      <c r="I361" s="145">
        <v>3.55</v>
      </c>
      <c r="J361" s="162">
        <v>2.75</v>
      </c>
      <c r="K361" s="163">
        <v>3.75</v>
      </c>
    </row>
    <row r="362" spans="1:11" s="45" customFormat="1" ht="24.95" customHeight="1" thickBot="1">
      <c r="A362" s="137">
        <v>302</v>
      </c>
      <c r="B362" s="256" t="s">
        <v>240</v>
      </c>
      <c r="C362" s="138" t="s">
        <v>175</v>
      </c>
      <c r="D362" s="155" t="s">
        <v>178</v>
      </c>
      <c r="E362" s="138" t="s">
        <v>124</v>
      </c>
      <c r="F362" s="265" t="s">
        <v>306</v>
      </c>
      <c r="G362" s="138">
        <v>6</v>
      </c>
      <c r="H362" s="265" t="s">
        <v>41</v>
      </c>
      <c r="I362" s="148">
        <v>1.9</v>
      </c>
      <c r="J362" s="164">
        <v>1.5</v>
      </c>
      <c r="K362" s="165">
        <v>2</v>
      </c>
    </row>
    <row r="363" spans="1:11" s="45" customFormat="1" ht="24.95" customHeight="1">
      <c r="A363" s="133">
        <v>302</v>
      </c>
      <c r="B363" s="253" t="s">
        <v>240</v>
      </c>
      <c r="C363" s="134" t="s">
        <v>175</v>
      </c>
      <c r="D363" s="152" t="s">
        <v>180</v>
      </c>
      <c r="E363" s="134" t="s">
        <v>125</v>
      </c>
      <c r="F363" s="262" t="s">
        <v>307</v>
      </c>
      <c r="G363" s="134">
        <v>1</v>
      </c>
      <c r="H363" s="262" t="s">
        <v>17</v>
      </c>
      <c r="I363" s="139">
        <v>2.3888888888888888</v>
      </c>
      <c r="J363" s="158">
        <v>2.6666666666666665</v>
      </c>
      <c r="K363" s="159">
        <v>2.25</v>
      </c>
    </row>
    <row r="364" spans="1:11" s="45" customFormat="1" ht="24.95" customHeight="1">
      <c r="A364" s="135">
        <v>302</v>
      </c>
      <c r="B364" s="254" t="s">
        <v>240</v>
      </c>
      <c r="C364" s="136" t="s">
        <v>175</v>
      </c>
      <c r="D364" s="153" t="s">
        <v>180</v>
      </c>
      <c r="E364" s="136" t="s">
        <v>125</v>
      </c>
      <c r="F364" s="263" t="s">
        <v>307</v>
      </c>
      <c r="G364" s="136">
        <v>2</v>
      </c>
      <c r="H364" s="263" t="s">
        <v>25</v>
      </c>
      <c r="I364" s="142">
        <v>2</v>
      </c>
      <c r="J364" s="160">
        <v>1</v>
      </c>
      <c r="K364" s="161">
        <v>2.5</v>
      </c>
    </row>
    <row r="365" spans="1:11" s="45" customFormat="1" ht="24.95" customHeight="1">
      <c r="A365" s="10">
        <v>302</v>
      </c>
      <c r="B365" s="255" t="s">
        <v>240</v>
      </c>
      <c r="C365" s="12" t="s">
        <v>175</v>
      </c>
      <c r="D365" s="154" t="s">
        <v>180</v>
      </c>
      <c r="E365" s="12" t="s">
        <v>125</v>
      </c>
      <c r="F365" s="264" t="s">
        <v>307</v>
      </c>
      <c r="G365" s="12">
        <v>3</v>
      </c>
      <c r="H365" s="264" t="s">
        <v>29</v>
      </c>
      <c r="I365" s="145">
        <v>1.5</v>
      </c>
      <c r="J365" s="162">
        <v>2.5</v>
      </c>
      <c r="K365" s="163">
        <v>1</v>
      </c>
    </row>
    <row r="366" spans="1:11" s="45" customFormat="1" ht="24.95" customHeight="1">
      <c r="A366" s="135">
        <v>302</v>
      </c>
      <c r="B366" s="254" t="s">
        <v>240</v>
      </c>
      <c r="C366" s="136" t="s">
        <v>175</v>
      </c>
      <c r="D366" s="153" t="s">
        <v>180</v>
      </c>
      <c r="E366" s="136" t="s">
        <v>125</v>
      </c>
      <c r="F366" s="263" t="s">
        <v>307</v>
      </c>
      <c r="G366" s="136">
        <v>4</v>
      </c>
      <c r="H366" s="263" t="s">
        <v>33</v>
      </c>
      <c r="I366" s="142">
        <v>1.3333333333333333</v>
      </c>
      <c r="J366" s="160">
        <v>2</v>
      </c>
      <c r="K366" s="161">
        <v>1</v>
      </c>
    </row>
    <row r="367" spans="1:11" s="45" customFormat="1" ht="24.95" customHeight="1">
      <c r="A367" s="10">
        <v>302</v>
      </c>
      <c r="B367" s="255" t="s">
        <v>240</v>
      </c>
      <c r="C367" s="12" t="s">
        <v>175</v>
      </c>
      <c r="D367" s="154" t="s">
        <v>180</v>
      </c>
      <c r="E367" s="12" t="s">
        <v>125</v>
      </c>
      <c r="F367" s="264" t="s">
        <v>307</v>
      </c>
      <c r="G367" s="12">
        <v>5</v>
      </c>
      <c r="H367" s="264" t="s">
        <v>35</v>
      </c>
      <c r="I367" s="145">
        <v>4</v>
      </c>
      <c r="J367" s="162">
        <v>3.25</v>
      </c>
      <c r="K367" s="163">
        <v>4.375</v>
      </c>
    </row>
    <row r="368" spans="1:11" s="45" customFormat="1" ht="24.95" customHeight="1" thickBot="1">
      <c r="A368" s="137">
        <v>302</v>
      </c>
      <c r="B368" s="256" t="s">
        <v>240</v>
      </c>
      <c r="C368" s="138" t="s">
        <v>175</v>
      </c>
      <c r="D368" s="155" t="s">
        <v>180</v>
      </c>
      <c r="E368" s="138" t="s">
        <v>125</v>
      </c>
      <c r="F368" s="265" t="s">
        <v>307</v>
      </c>
      <c r="G368" s="138">
        <v>6</v>
      </c>
      <c r="H368" s="265" t="s">
        <v>41</v>
      </c>
      <c r="I368" s="148">
        <v>2.1666666666666665</v>
      </c>
      <c r="J368" s="164">
        <v>2</v>
      </c>
      <c r="K368" s="165">
        <v>2.25</v>
      </c>
    </row>
    <row r="369" spans="1:11" s="45" customFormat="1" ht="24.95" customHeight="1">
      <c r="A369" s="133">
        <v>302</v>
      </c>
      <c r="B369" s="253" t="s">
        <v>240</v>
      </c>
      <c r="C369" s="134" t="s">
        <v>175</v>
      </c>
      <c r="D369" s="152" t="s">
        <v>178</v>
      </c>
      <c r="E369" s="134" t="s">
        <v>126</v>
      </c>
      <c r="F369" s="262" t="s">
        <v>308</v>
      </c>
      <c r="G369" s="134">
        <v>1</v>
      </c>
      <c r="H369" s="262" t="s">
        <v>17</v>
      </c>
      <c r="I369" s="139">
        <v>3.1666666666666665</v>
      </c>
      <c r="J369" s="201" t="s">
        <v>267</v>
      </c>
      <c r="K369" s="159">
        <v>3.1666666666666665</v>
      </c>
    </row>
    <row r="370" spans="1:11" s="45" customFormat="1" ht="24.95" customHeight="1">
      <c r="A370" s="135">
        <v>302</v>
      </c>
      <c r="B370" s="254" t="s">
        <v>240</v>
      </c>
      <c r="C370" s="136" t="s">
        <v>175</v>
      </c>
      <c r="D370" s="153" t="s">
        <v>178</v>
      </c>
      <c r="E370" s="136" t="s">
        <v>126</v>
      </c>
      <c r="F370" s="263" t="s">
        <v>308</v>
      </c>
      <c r="G370" s="136">
        <v>2</v>
      </c>
      <c r="H370" s="263" t="s">
        <v>25</v>
      </c>
      <c r="I370" s="142">
        <v>2.3333333333333335</v>
      </c>
      <c r="J370" s="202" t="s">
        <v>267</v>
      </c>
      <c r="K370" s="161">
        <v>2.3333333333333335</v>
      </c>
    </row>
    <row r="371" spans="1:11" s="45" customFormat="1" ht="24.95" customHeight="1">
      <c r="A371" s="10">
        <v>302</v>
      </c>
      <c r="B371" s="255" t="s">
        <v>240</v>
      </c>
      <c r="C371" s="12" t="s">
        <v>175</v>
      </c>
      <c r="D371" s="154" t="s">
        <v>178</v>
      </c>
      <c r="E371" s="12" t="s">
        <v>126</v>
      </c>
      <c r="F371" s="264" t="s">
        <v>308</v>
      </c>
      <c r="G371" s="12">
        <v>3</v>
      </c>
      <c r="H371" s="264" t="s">
        <v>29</v>
      </c>
      <c r="I371" s="145">
        <v>2.75</v>
      </c>
      <c r="J371" s="203" t="s">
        <v>267</v>
      </c>
      <c r="K371" s="163">
        <v>2.75</v>
      </c>
    </row>
    <row r="372" spans="1:11" s="45" customFormat="1" ht="24.95" customHeight="1">
      <c r="A372" s="135">
        <v>302</v>
      </c>
      <c r="B372" s="254" t="s">
        <v>240</v>
      </c>
      <c r="C372" s="136" t="s">
        <v>175</v>
      </c>
      <c r="D372" s="153" t="s">
        <v>178</v>
      </c>
      <c r="E372" s="136" t="s">
        <v>126</v>
      </c>
      <c r="F372" s="263" t="s">
        <v>308</v>
      </c>
      <c r="G372" s="136">
        <v>4</v>
      </c>
      <c r="H372" s="263" t="s">
        <v>33</v>
      </c>
      <c r="I372" s="142">
        <v>4.5</v>
      </c>
      <c r="J372" s="202" t="s">
        <v>267</v>
      </c>
      <c r="K372" s="161">
        <v>4.5</v>
      </c>
    </row>
    <row r="373" spans="1:11" s="45" customFormat="1" ht="24.95" customHeight="1">
      <c r="A373" s="10">
        <v>302</v>
      </c>
      <c r="B373" s="255" t="s">
        <v>240</v>
      </c>
      <c r="C373" s="12" t="s">
        <v>175</v>
      </c>
      <c r="D373" s="154" t="s">
        <v>178</v>
      </c>
      <c r="E373" s="12" t="s">
        <v>126</v>
      </c>
      <c r="F373" s="264" t="s">
        <v>308</v>
      </c>
      <c r="G373" s="12">
        <v>5</v>
      </c>
      <c r="H373" s="264" t="s">
        <v>35</v>
      </c>
      <c r="I373" s="145">
        <v>3.875</v>
      </c>
      <c r="J373" s="203" t="s">
        <v>267</v>
      </c>
      <c r="K373" s="163">
        <v>3.875</v>
      </c>
    </row>
    <row r="374" spans="1:11" s="45" customFormat="1" ht="24.95" customHeight="1" thickBot="1">
      <c r="A374" s="137">
        <v>302</v>
      </c>
      <c r="B374" s="256" t="s">
        <v>240</v>
      </c>
      <c r="C374" s="138" t="s">
        <v>175</v>
      </c>
      <c r="D374" s="155" t="s">
        <v>178</v>
      </c>
      <c r="E374" s="138" t="s">
        <v>126</v>
      </c>
      <c r="F374" s="265" t="s">
        <v>308</v>
      </c>
      <c r="G374" s="138">
        <v>6</v>
      </c>
      <c r="H374" s="265" t="s">
        <v>41</v>
      </c>
      <c r="I374" s="148">
        <v>2.5</v>
      </c>
      <c r="J374" s="204" t="s">
        <v>267</v>
      </c>
      <c r="K374" s="165">
        <v>2.5</v>
      </c>
    </row>
    <row r="375" spans="1:11" s="45" customFormat="1" ht="24.95" customHeight="1">
      <c r="A375" s="133">
        <v>302</v>
      </c>
      <c r="B375" s="253" t="s">
        <v>240</v>
      </c>
      <c r="C375" s="134" t="s">
        <v>175</v>
      </c>
      <c r="D375" s="152" t="s">
        <v>180</v>
      </c>
      <c r="E375" s="134" t="s">
        <v>127</v>
      </c>
      <c r="F375" s="262" t="s">
        <v>309</v>
      </c>
      <c r="G375" s="134">
        <v>1</v>
      </c>
      <c r="H375" s="262" t="s">
        <v>17</v>
      </c>
      <c r="I375" s="139">
        <v>3.375</v>
      </c>
      <c r="J375" s="158">
        <v>4.5</v>
      </c>
      <c r="K375" s="159">
        <v>3</v>
      </c>
    </row>
    <row r="376" spans="1:11" s="45" customFormat="1" ht="24.95" customHeight="1">
      <c r="A376" s="135">
        <v>302</v>
      </c>
      <c r="B376" s="254" t="s">
        <v>240</v>
      </c>
      <c r="C376" s="136" t="s">
        <v>175</v>
      </c>
      <c r="D376" s="153" t="s">
        <v>180</v>
      </c>
      <c r="E376" s="136" t="s">
        <v>127</v>
      </c>
      <c r="F376" s="263" t="s">
        <v>309</v>
      </c>
      <c r="G376" s="136">
        <v>2</v>
      </c>
      <c r="H376" s="263" t="s">
        <v>25</v>
      </c>
      <c r="I376" s="142">
        <v>3.6666666666666665</v>
      </c>
      <c r="J376" s="160">
        <v>5</v>
      </c>
      <c r="K376" s="161">
        <v>3.2222222222222223</v>
      </c>
    </row>
    <row r="377" spans="1:11" s="45" customFormat="1" ht="24.95" customHeight="1">
      <c r="A377" s="10">
        <v>302</v>
      </c>
      <c r="B377" s="255" t="s">
        <v>240</v>
      </c>
      <c r="C377" s="12" t="s">
        <v>175</v>
      </c>
      <c r="D377" s="154" t="s">
        <v>180</v>
      </c>
      <c r="E377" s="12" t="s">
        <v>127</v>
      </c>
      <c r="F377" s="264" t="s">
        <v>309</v>
      </c>
      <c r="G377" s="12">
        <v>3</v>
      </c>
      <c r="H377" s="264" t="s">
        <v>29</v>
      </c>
      <c r="I377" s="145">
        <v>3.75</v>
      </c>
      <c r="J377" s="162">
        <v>5</v>
      </c>
      <c r="K377" s="163">
        <v>3.3333333333333335</v>
      </c>
    </row>
    <row r="378" spans="1:11" s="45" customFormat="1" ht="24.95" customHeight="1">
      <c r="A378" s="135">
        <v>302</v>
      </c>
      <c r="B378" s="254" t="s">
        <v>240</v>
      </c>
      <c r="C378" s="136" t="s">
        <v>175</v>
      </c>
      <c r="D378" s="153" t="s">
        <v>180</v>
      </c>
      <c r="E378" s="136" t="s">
        <v>127</v>
      </c>
      <c r="F378" s="263" t="s">
        <v>309</v>
      </c>
      <c r="G378" s="136">
        <v>4</v>
      </c>
      <c r="H378" s="263" t="s">
        <v>33</v>
      </c>
      <c r="I378" s="142">
        <v>4.75</v>
      </c>
      <c r="J378" s="160">
        <v>5</v>
      </c>
      <c r="K378" s="161">
        <v>4.666666666666667</v>
      </c>
    </row>
    <row r="379" spans="1:11" s="45" customFormat="1" ht="24.95" customHeight="1">
      <c r="A379" s="10">
        <v>302</v>
      </c>
      <c r="B379" s="255" t="s">
        <v>240</v>
      </c>
      <c r="C379" s="12" t="s">
        <v>175</v>
      </c>
      <c r="D379" s="154" t="s">
        <v>180</v>
      </c>
      <c r="E379" s="12" t="s">
        <v>127</v>
      </c>
      <c r="F379" s="264" t="s">
        <v>309</v>
      </c>
      <c r="G379" s="12">
        <v>5</v>
      </c>
      <c r="H379" s="264" t="s">
        <v>35</v>
      </c>
      <c r="I379" s="145">
        <v>4.125</v>
      </c>
      <c r="J379" s="162">
        <v>4.75</v>
      </c>
      <c r="K379" s="163">
        <v>3.9166666666666665</v>
      </c>
    </row>
    <row r="380" spans="1:11" s="45" customFormat="1" ht="24.95" customHeight="1" thickBot="1">
      <c r="A380" s="137">
        <v>302</v>
      </c>
      <c r="B380" s="256" t="s">
        <v>240</v>
      </c>
      <c r="C380" s="138" t="s">
        <v>175</v>
      </c>
      <c r="D380" s="155" t="s">
        <v>180</v>
      </c>
      <c r="E380" s="138" t="s">
        <v>127</v>
      </c>
      <c r="F380" s="265" t="s">
        <v>309</v>
      </c>
      <c r="G380" s="138">
        <v>6</v>
      </c>
      <c r="H380" s="265" t="s">
        <v>41</v>
      </c>
      <c r="I380" s="148">
        <v>3.1428571428571428</v>
      </c>
      <c r="J380" s="164">
        <v>5</v>
      </c>
      <c r="K380" s="165">
        <v>2.8333333333333335</v>
      </c>
    </row>
    <row r="381" spans="1:11" s="45" customFormat="1" ht="24.95" customHeight="1">
      <c r="A381" s="133">
        <v>303</v>
      </c>
      <c r="B381" s="253" t="s">
        <v>241</v>
      </c>
      <c r="C381" s="134" t="s">
        <v>174</v>
      </c>
      <c r="D381" s="152" t="s">
        <v>182</v>
      </c>
      <c r="E381" s="134" t="s">
        <v>128</v>
      </c>
      <c r="F381" s="262" t="s">
        <v>238</v>
      </c>
      <c r="G381" s="134">
        <v>1</v>
      </c>
      <c r="H381" s="262" t="s">
        <v>17</v>
      </c>
      <c r="I381" s="139">
        <v>2.4249363867684477</v>
      </c>
      <c r="J381" s="158">
        <v>2.5388601036269431</v>
      </c>
      <c r="K381" s="159">
        <v>2.3149999999999999</v>
      </c>
    </row>
    <row r="382" spans="1:11" s="45" customFormat="1" ht="24.95" customHeight="1">
      <c r="A382" s="135">
        <v>303</v>
      </c>
      <c r="B382" s="254" t="s">
        <v>241</v>
      </c>
      <c r="C382" s="136" t="s">
        <v>174</v>
      </c>
      <c r="D382" s="153" t="s">
        <v>182</v>
      </c>
      <c r="E382" s="136" t="s">
        <v>128</v>
      </c>
      <c r="F382" s="263" t="s">
        <v>238</v>
      </c>
      <c r="G382" s="136">
        <v>2</v>
      </c>
      <c r="H382" s="263" t="s">
        <v>25</v>
      </c>
      <c r="I382" s="142">
        <v>2.8724489795918369</v>
      </c>
      <c r="J382" s="160">
        <v>3.0625</v>
      </c>
      <c r="K382" s="161">
        <v>2.69</v>
      </c>
    </row>
    <row r="383" spans="1:11" s="45" customFormat="1" ht="24.95" customHeight="1">
      <c r="A383" s="10">
        <v>303</v>
      </c>
      <c r="B383" s="255" t="s">
        <v>241</v>
      </c>
      <c r="C383" s="12" t="s">
        <v>174</v>
      </c>
      <c r="D383" s="154" t="s">
        <v>182</v>
      </c>
      <c r="E383" s="12" t="s">
        <v>128</v>
      </c>
      <c r="F383" s="264" t="s">
        <v>238</v>
      </c>
      <c r="G383" s="12">
        <v>3</v>
      </c>
      <c r="H383" s="264" t="s">
        <v>29</v>
      </c>
      <c r="I383" s="145">
        <v>2.1328125</v>
      </c>
      <c r="J383" s="162">
        <v>2.203125</v>
      </c>
      <c r="K383" s="163">
        <v>2.0625</v>
      </c>
    </row>
    <row r="384" spans="1:11" s="45" customFormat="1" ht="24.95" customHeight="1">
      <c r="A384" s="135">
        <v>303</v>
      </c>
      <c r="B384" s="254" t="s">
        <v>241</v>
      </c>
      <c r="C384" s="136" t="s">
        <v>174</v>
      </c>
      <c r="D384" s="153" t="s">
        <v>182</v>
      </c>
      <c r="E384" s="136" t="s">
        <v>128</v>
      </c>
      <c r="F384" s="263" t="s">
        <v>238</v>
      </c>
      <c r="G384" s="136">
        <v>4</v>
      </c>
      <c r="H384" s="263" t="s">
        <v>33</v>
      </c>
      <c r="I384" s="142">
        <v>3.3846153846153846</v>
      </c>
      <c r="J384" s="160">
        <v>3.625</v>
      </c>
      <c r="K384" s="161">
        <v>3.1515151515151514</v>
      </c>
    </row>
    <row r="385" spans="1:11" s="45" customFormat="1" ht="24.95" customHeight="1">
      <c r="A385" s="10">
        <v>303</v>
      </c>
      <c r="B385" s="255" t="s">
        <v>241</v>
      </c>
      <c r="C385" s="12" t="s">
        <v>174</v>
      </c>
      <c r="D385" s="154" t="s">
        <v>182</v>
      </c>
      <c r="E385" s="12" t="s">
        <v>128</v>
      </c>
      <c r="F385" s="264" t="s">
        <v>238</v>
      </c>
      <c r="G385" s="12">
        <v>5</v>
      </c>
      <c r="H385" s="264" t="s">
        <v>35</v>
      </c>
      <c r="I385" s="145">
        <v>3.2159090909090908</v>
      </c>
      <c r="J385" s="162">
        <v>3.4732824427480917</v>
      </c>
      <c r="K385" s="163">
        <v>2.9624060150375939</v>
      </c>
    </row>
    <row r="386" spans="1:11" s="45" customFormat="1" ht="24.95" customHeight="1" thickBot="1">
      <c r="A386" s="137">
        <v>303</v>
      </c>
      <c r="B386" s="256" t="s">
        <v>241</v>
      </c>
      <c r="C386" s="138" t="s">
        <v>174</v>
      </c>
      <c r="D386" s="155" t="s">
        <v>182</v>
      </c>
      <c r="E386" s="138" t="s">
        <v>128</v>
      </c>
      <c r="F386" s="265" t="s">
        <v>238</v>
      </c>
      <c r="G386" s="138">
        <v>6</v>
      </c>
      <c r="H386" s="265" t="s">
        <v>41</v>
      </c>
      <c r="I386" s="148">
        <v>2.6541353383458648</v>
      </c>
      <c r="J386" s="164">
        <v>2.7424242424242422</v>
      </c>
      <c r="K386" s="165">
        <v>2.5671641791044775</v>
      </c>
    </row>
    <row r="387" spans="1:11" s="45" customFormat="1" ht="24.95" customHeight="1">
      <c r="A387" s="133">
        <v>303</v>
      </c>
      <c r="B387" s="253" t="s">
        <v>241</v>
      </c>
      <c r="C387" s="134" t="s">
        <v>174</v>
      </c>
      <c r="D387" s="152" t="s">
        <v>182</v>
      </c>
      <c r="E387" s="134" t="s">
        <v>129</v>
      </c>
      <c r="F387" s="262" t="s">
        <v>282</v>
      </c>
      <c r="G387" s="134">
        <v>1</v>
      </c>
      <c r="H387" s="262" t="s">
        <v>17</v>
      </c>
      <c r="I387" s="139">
        <v>2.959016393442623</v>
      </c>
      <c r="J387" s="158">
        <v>3.0681818181818183</v>
      </c>
      <c r="K387" s="159">
        <v>2.6764705882352939</v>
      </c>
    </row>
    <row r="388" spans="1:11" s="45" customFormat="1" ht="24.95" customHeight="1">
      <c r="A388" s="135">
        <v>303</v>
      </c>
      <c r="B388" s="254" t="s">
        <v>241</v>
      </c>
      <c r="C388" s="136" t="s">
        <v>174</v>
      </c>
      <c r="D388" s="153" t="s">
        <v>182</v>
      </c>
      <c r="E388" s="136" t="s">
        <v>129</v>
      </c>
      <c r="F388" s="263" t="s">
        <v>282</v>
      </c>
      <c r="G388" s="136">
        <v>2</v>
      </c>
      <c r="H388" s="263" t="s">
        <v>25</v>
      </c>
      <c r="I388" s="142">
        <v>3.338709677419355</v>
      </c>
      <c r="J388" s="160">
        <v>3.4545454545454546</v>
      </c>
      <c r="K388" s="161">
        <v>3.0555555555555554</v>
      </c>
    </row>
    <row r="389" spans="1:11" s="45" customFormat="1" ht="24.95" customHeight="1">
      <c r="A389" s="10">
        <v>303</v>
      </c>
      <c r="B389" s="255" t="s">
        <v>241</v>
      </c>
      <c r="C389" s="12" t="s">
        <v>174</v>
      </c>
      <c r="D389" s="154" t="s">
        <v>182</v>
      </c>
      <c r="E389" s="12" t="s">
        <v>129</v>
      </c>
      <c r="F389" s="264" t="s">
        <v>282</v>
      </c>
      <c r="G389" s="12">
        <v>3</v>
      </c>
      <c r="H389" s="264" t="s">
        <v>29</v>
      </c>
      <c r="I389" s="145">
        <v>2.9487179487179489</v>
      </c>
      <c r="J389" s="162">
        <v>3</v>
      </c>
      <c r="K389" s="163">
        <v>2.8333333333333335</v>
      </c>
    </row>
    <row r="390" spans="1:11" s="45" customFormat="1" ht="24.95" customHeight="1">
      <c r="A390" s="135">
        <v>303</v>
      </c>
      <c r="B390" s="254" t="s">
        <v>241</v>
      </c>
      <c r="C390" s="136" t="s">
        <v>174</v>
      </c>
      <c r="D390" s="153" t="s">
        <v>182</v>
      </c>
      <c r="E390" s="136" t="s">
        <v>129</v>
      </c>
      <c r="F390" s="263" t="s">
        <v>282</v>
      </c>
      <c r="G390" s="136">
        <v>4</v>
      </c>
      <c r="H390" s="263" t="s">
        <v>33</v>
      </c>
      <c r="I390" s="142">
        <v>4.0454545454545459</v>
      </c>
      <c r="J390" s="160">
        <v>4</v>
      </c>
      <c r="K390" s="161">
        <v>4.166666666666667</v>
      </c>
    </row>
    <row r="391" spans="1:11" s="45" customFormat="1" ht="24.95" customHeight="1">
      <c r="A391" s="10">
        <v>303</v>
      </c>
      <c r="B391" s="255" t="s">
        <v>241</v>
      </c>
      <c r="C391" s="12" t="s">
        <v>174</v>
      </c>
      <c r="D391" s="154" t="s">
        <v>182</v>
      </c>
      <c r="E391" s="12" t="s">
        <v>129</v>
      </c>
      <c r="F391" s="264" t="s">
        <v>282</v>
      </c>
      <c r="G391" s="12">
        <v>5</v>
      </c>
      <c r="H391" s="264" t="s">
        <v>35</v>
      </c>
      <c r="I391" s="145">
        <v>3.7294117647058824</v>
      </c>
      <c r="J391" s="162">
        <v>3.721311475409836</v>
      </c>
      <c r="K391" s="163">
        <v>3.75</v>
      </c>
    </row>
    <row r="392" spans="1:11" s="45" customFormat="1" ht="24.95" customHeight="1" thickBot="1">
      <c r="A392" s="137">
        <v>303</v>
      </c>
      <c r="B392" s="256" t="s">
        <v>241</v>
      </c>
      <c r="C392" s="138" t="s">
        <v>174</v>
      </c>
      <c r="D392" s="155" t="s">
        <v>182</v>
      </c>
      <c r="E392" s="138" t="s">
        <v>129</v>
      </c>
      <c r="F392" s="265" t="s">
        <v>282</v>
      </c>
      <c r="G392" s="138">
        <v>6</v>
      </c>
      <c r="H392" s="265" t="s">
        <v>41</v>
      </c>
      <c r="I392" s="148">
        <v>3.2954545454545454</v>
      </c>
      <c r="J392" s="164">
        <v>3.59375</v>
      </c>
      <c r="K392" s="165">
        <v>2.5</v>
      </c>
    </row>
    <row r="393" spans="1:11" s="45" customFormat="1" ht="24.95" customHeight="1">
      <c r="A393" s="133">
        <v>303</v>
      </c>
      <c r="B393" s="253" t="s">
        <v>241</v>
      </c>
      <c r="C393" s="134" t="s">
        <v>175</v>
      </c>
      <c r="D393" s="152" t="s">
        <v>182</v>
      </c>
      <c r="E393" s="134" t="s">
        <v>130</v>
      </c>
      <c r="F393" s="262" t="s">
        <v>311</v>
      </c>
      <c r="G393" s="134">
        <v>1</v>
      </c>
      <c r="H393" s="262" t="s">
        <v>17</v>
      </c>
      <c r="I393" s="139">
        <v>2.8823529411764706</v>
      </c>
      <c r="J393" s="158">
        <v>2.4444444444444446</v>
      </c>
      <c r="K393" s="159">
        <v>3.375</v>
      </c>
    </row>
    <row r="394" spans="1:11" s="45" customFormat="1" ht="24.95" customHeight="1">
      <c r="A394" s="135">
        <v>303</v>
      </c>
      <c r="B394" s="254" t="s">
        <v>241</v>
      </c>
      <c r="C394" s="136" t="s">
        <v>175</v>
      </c>
      <c r="D394" s="153" t="s">
        <v>182</v>
      </c>
      <c r="E394" s="136" t="s">
        <v>130</v>
      </c>
      <c r="F394" s="263" t="s">
        <v>311</v>
      </c>
      <c r="G394" s="136">
        <v>2</v>
      </c>
      <c r="H394" s="263" t="s">
        <v>25</v>
      </c>
      <c r="I394" s="142">
        <v>3.2941176470588234</v>
      </c>
      <c r="J394" s="160">
        <v>2.5555555555555554</v>
      </c>
      <c r="K394" s="161">
        <v>4.125</v>
      </c>
    </row>
    <row r="395" spans="1:11" s="45" customFormat="1" ht="24.95" customHeight="1">
      <c r="A395" s="10">
        <v>303</v>
      </c>
      <c r="B395" s="255" t="s">
        <v>241</v>
      </c>
      <c r="C395" s="12" t="s">
        <v>175</v>
      </c>
      <c r="D395" s="154" t="s">
        <v>182</v>
      </c>
      <c r="E395" s="12" t="s">
        <v>130</v>
      </c>
      <c r="F395" s="264" t="s">
        <v>311</v>
      </c>
      <c r="G395" s="12">
        <v>3</v>
      </c>
      <c r="H395" s="264" t="s">
        <v>29</v>
      </c>
      <c r="I395" s="145">
        <v>2.1</v>
      </c>
      <c r="J395" s="162">
        <v>2.1666666666666665</v>
      </c>
      <c r="K395" s="163">
        <v>2</v>
      </c>
    </row>
    <row r="396" spans="1:11" s="45" customFormat="1" ht="24.95" customHeight="1">
      <c r="A396" s="135">
        <v>303</v>
      </c>
      <c r="B396" s="254" t="s">
        <v>241</v>
      </c>
      <c r="C396" s="136" t="s">
        <v>175</v>
      </c>
      <c r="D396" s="153" t="s">
        <v>182</v>
      </c>
      <c r="E396" s="136" t="s">
        <v>130</v>
      </c>
      <c r="F396" s="263" t="s">
        <v>311</v>
      </c>
      <c r="G396" s="136">
        <v>4</v>
      </c>
      <c r="H396" s="263" t="s">
        <v>33</v>
      </c>
      <c r="I396" s="142">
        <v>3.2</v>
      </c>
      <c r="J396" s="160">
        <v>2.6666666666666665</v>
      </c>
      <c r="K396" s="161">
        <v>4</v>
      </c>
    </row>
    <row r="397" spans="1:11" s="45" customFormat="1" ht="24.95" customHeight="1">
      <c r="A397" s="10">
        <v>303</v>
      </c>
      <c r="B397" s="255" t="s">
        <v>241</v>
      </c>
      <c r="C397" s="12" t="s">
        <v>175</v>
      </c>
      <c r="D397" s="154" t="s">
        <v>182</v>
      </c>
      <c r="E397" s="12" t="s">
        <v>130</v>
      </c>
      <c r="F397" s="264" t="s">
        <v>311</v>
      </c>
      <c r="G397" s="12">
        <v>5</v>
      </c>
      <c r="H397" s="264" t="s">
        <v>35</v>
      </c>
      <c r="I397" s="145">
        <v>2.9</v>
      </c>
      <c r="J397" s="162">
        <v>3.0833333333333335</v>
      </c>
      <c r="K397" s="163">
        <v>2.625</v>
      </c>
    </row>
    <row r="398" spans="1:11" s="45" customFormat="1" ht="24.95" customHeight="1" thickBot="1">
      <c r="A398" s="137">
        <v>303</v>
      </c>
      <c r="B398" s="256" t="s">
        <v>241</v>
      </c>
      <c r="C398" s="138" t="s">
        <v>175</v>
      </c>
      <c r="D398" s="155" t="s">
        <v>182</v>
      </c>
      <c r="E398" s="138" t="s">
        <v>130</v>
      </c>
      <c r="F398" s="265" t="s">
        <v>311</v>
      </c>
      <c r="G398" s="138">
        <v>6</v>
      </c>
      <c r="H398" s="265" t="s">
        <v>41</v>
      </c>
      <c r="I398" s="148">
        <v>2.7272727272727271</v>
      </c>
      <c r="J398" s="164">
        <v>2.3333333333333335</v>
      </c>
      <c r="K398" s="165">
        <v>3.2</v>
      </c>
    </row>
    <row r="399" spans="1:11" s="45" customFormat="1" ht="24.95" customHeight="1">
      <c r="A399" s="133">
        <v>303</v>
      </c>
      <c r="B399" s="253" t="s">
        <v>241</v>
      </c>
      <c r="C399" s="134" t="s">
        <v>175</v>
      </c>
      <c r="D399" s="152" t="s">
        <v>182</v>
      </c>
      <c r="E399" s="134" t="s">
        <v>131</v>
      </c>
      <c r="F399" s="262" t="s">
        <v>312</v>
      </c>
      <c r="G399" s="134">
        <v>1</v>
      </c>
      <c r="H399" s="262" t="s">
        <v>17</v>
      </c>
      <c r="I399" s="139">
        <v>3.8484848484848486</v>
      </c>
      <c r="J399" s="158">
        <v>3.6470588235294117</v>
      </c>
      <c r="K399" s="159">
        <v>4.0625</v>
      </c>
    </row>
    <row r="400" spans="1:11" s="45" customFormat="1" ht="24.95" customHeight="1">
      <c r="A400" s="135">
        <v>303</v>
      </c>
      <c r="B400" s="254" t="s">
        <v>241</v>
      </c>
      <c r="C400" s="136" t="s">
        <v>175</v>
      </c>
      <c r="D400" s="153" t="s">
        <v>182</v>
      </c>
      <c r="E400" s="136" t="s">
        <v>131</v>
      </c>
      <c r="F400" s="263" t="s">
        <v>312</v>
      </c>
      <c r="G400" s="136">
        <v>2</v>
      </c>
      <c r="H400" s="263" t="s">
        <v>25</v>
      </c>
      <c r="I400" s="142">
        <v>3.1428571428571428</v>
      </c>
      <c r="J400" s="160">
        <v>2.8333333333333335</v>
      </c>
      <c r="K400" s="161">
        <v>3.375</v>
      </c>
    </row>
    <row r="401" spans="1:11" s="45" customFormat="1" ht="24.95" customHeight="1">
      <c r="A401" s="10">
        <v>303</v>
      </c>
      <c r="B401" s="255" t="s">
        <v>241</v>
      </c>
      <c r="C401" s="12" t="s">
        <v>175</v>
      </c>
      <c r="D401" s="154" t="s">
        <v>182</v>
      </c>
      <c r="E401" s="12" t="s">
        <v>131</v>
      </c>
      <c r="F401" s="264" t="s">
        <v>312</v>
      </c>
      <c r="G401" s="12">
        <v>3</v>
      </c>
      <c r="H401" s="264" t="s">
        <v>29</v>
      </c>
      <c r="I401" s="145">
        <v>3.6363636363636362</v>
      </c>
      <c r="J401" s="162">
        <v>3.8333333333333335</v>
      </c>
      <c r="K401" s="163">
        <v>3.4</v>
      </c>
    </row>
    <row r="402" spans="1:11" s="45" customFormat="1" ht="24.95" customHeight="1">
      <c r="A402" s="135">
        <v>303</v>
      </c>
      <c r="B402" s="254" t="s">
        <v>241</v>
      </c>
      <c r="C402" s="136" t="s">
        <v>175</v>
      </c>
      <c r="D402" s="153" t="s">
        <v>182</v>
      </c>
      <c r="E402" s="136" t="s">
        <v>131</v>
      </c>
      <c r="F402" s="263" t="s">
        <v>312</v>
      </c>
      <c r="G402" s="136">
        <v>4</v>
      </c>
      <c r="H402" s="263" t="s">
        <v>33</v>
      </c>
      <c r="I402" s="142">
        <v>3.3333333333333335</v>
      </c>
      <c r="J402" s="160">
        <v>3.3333333333333335</v>
      </c>
      <c r="K402" s="161">
        <v>3.3333333333333335</v>
      </c>
    </row>
    <row r="403" spans="1:11" s="45" customFormat="1" ht="24.95" customHeight="1">
      <c r="A403" s="10">
        <v>303</v>
      </c>
      <c r="B403" s="255" t="s">
        <v>241</v>
      </c>
      <c r="C403" s="12" t="s">
        <v>175</v>
      </c>
      <c r="D403" s="154" t="s">
        <v>182</v>
      </c>
      <c r="E403" s="12" t="s">
        <v>131</v>
      </c>
      <c r="F403" s="264" t="s">
        <v>312</v>
      </c>
      <c r="G403" s="12">
        <v>5</v>
      </c>
      <c r="H403" s="264" t="s">
        <v>35</v>
      </c>
      <c r="I403" s="145">
        <v>4.2727272727272725</v>
      </c>
      <c r="J403" s="162">
        <v>4.1818181818181817</v>
      </c>
      <c r="K403" s="163">
        <v>4.3636363636363633</v>
      </c>
    </row>
    <row r="404" spans="1:11" s="45" customFormat="1" ht="24.95" customHeight="1" thickBot="1">
      <c r="A404" s="137">
        <v>303</v>
      </c>
      <c r="B404" s="256" t="s">
        <v>241</v>
      </c>
      <c r="C404" s="138" t="s">
        <v>175</v>
      </c>
      <c r="D404" s="155" t="s">
        <v>182</v>
      </c>
      <c r="E404" s="138" t="s">
        <v>131</v>
      </c>
      <c r="F404" s="265" t="s">
        <v>312</v>
      </c>
      <c r="G404" s="138">
        <v>6</v>
      </c>
      <c r="H404" s="265" t="s">
        <v>41</v>
      </c>
      <c r="I404" s="148">
        <v>3.4166666666666665</v>
      </c>
      <c r="J404" s="164">
        <v>3.1666666666666665</v>
      </c>
      <c r="K404" s="165">
        <v>3.6666666666666665</v>
      </c>
    </row>
    <row r="405" spans="1:11" s="45" customFormat="1" ht="24.95" customHeight="1">
      <c r="A405" s="133">
        <v>303</v>
      </c>
      <c r="B405" s="253" t="s">
        <v>241</v>
      </c>
      <c r="C405" s="134" t="s">
        <v>175</v>
      </c>
      <c r="D405" s="152" t="s">
        <v>178</v>
      </c>
      <c r="E405" s="134" t="s">
        <v>132</v>
      </c>
      <c r="F405" s="262" t="s">
        <v>310</v>
      </c>
      <c r="G405" s="134">
        <v>1</v>
      </c>
      <c r="H405" s="262" t="s">
        <v>17</v>
      </c>
      <c r="I405" s="139">
        <v>4.5454545454545459</v>
      </c>
      <c r="J405" s="158">
        <v>4</v>
      </c>
      <c r="K405" s="159">
        <v>5</v>
      </c>
    </row>
    <row r="406" spans="1:11" s="45" customFormat="1" ht="24.95" customHeight="1">
      <c r="A406" s="135">
        <v>303</v>
      </c>
      <c r="B406" s="254" t="s">
        <v>241</v>
      </c>
      <c r="C406" s="136" t="s">
        <v>175</v>
      </c>
      <c r="D406" s="153" t="s">
        <v>178</v>
      </c>
      <c r="E406" s="136" t="s">
        <v>132</v>
      </c>
      <c r="F406" s="263" t="s">
        <v>310</v>
      </c>
      <c r="G406" s="136">
        <v>2</v>
      </c>
      <c r="H406" s="263" t="s">
        <v>25</v>
      </c>
      <c r="I406" s="142">
        <v>5</v>
      </c>
      <c r="J406" s="160">
        <v>5</v>
      </c>
      <c r="K406" s="161">
        <v>5</v>
      </c>
    </row>
    <row r="407" spans="1:11" s="45" customFormat="1" ht="24.95" customHeight="1">
      <c r="A407" s="10">
        <v>303</v>
      </c>
      <c r="B407" s="255" t="s">
        <v>241</v>
      </c>
      <c r="C407" s="12" t="s">
        <v>175</v>
      </c>
      <c r="D407" s="154" t="s">
        <v>178</v>
      </c>
      <c r="E407" s="12" t="s">
        <v>132</v>
      </c>
      <c r="F407" s="264" t="s">
        <v>310</v>
      </c>
      <c r="G407" s="12">
        <v>3</v>
      </c>
      <c r="H407" s="264" t="s">
        <v>29</v>
      </c>
      <c r="I407" s="145">
        <v>4.666666666666667</v>
      </c>
      <c r="J407" s="162">
        <v>4</v>
      </c>
      <c r="K407" s="163">
        <v>5</v>
      </c>
    </row>
    <row r="408" spans="1:11" s="45" customFormat="1" ht="24.95" customHeight="1">
      <c r="A408" s="135">
        <v>303</v>
      </c>
      <c r="B408" s="254" t="s">
        <v>241</v>
      </c>
      <c r="C408" s="136" t="s">
        <v>175</v>
      </c>
      <c r="D408" s="153" t="s">
        <v>178</v>
      </c>
      <c r="E408" s="136" t="s">
        <v>132</v>
      </c>
      <c r="F408" s="263" t="s">
        <v>310</v>
      </c>
      <c r="G408" s="136">
        <v>4</v>
      </c>
      <c r="H408" s="263" t="s">
        <v>33</v>
      </c>
      <c r="I408" s="142">
        <v>4.5</v>
      </c>
      <c r="J408" s="160">
        <v>4</v>
      </c>
      <c r="K408" s="161">
        <v>5</v>
      </c>
    </row>
    <row r="409" spans="1:11" s="45" customFormat="1" ht="24.95" customHeight="1">
      <c r="A409" s="10">
        <v>303</v>
      </c>
      <c r="B409" s="255" t="s">
        <v>241</v>
      </c>
      <c r="C409" s="12" t="s">
        <v>175</v>
      </c>
      <c r="D409" s="154" t="s">
        <v>178</v>
      </c>
      <c r="E409" s="12" t="s">
        <v>132</v>
      </c>
      <c r="F409" s="264" t="s">
        <v>310</v>
      </c>
      <c r="G409" s="12">
        <v>5</v>
      </c>
      <c r="H409" s="264" t="s">
        <v>35</v>
      </c>
      <c r="I409" s="145">
        <v>4.5714285714285712</v>
      </c>
      <c r="J409" s="162">
        <v>4</v>
      </c>
      <c r="K409" s="163">
        <v>5</v>
      </c>
    </row>
    <row r="410" spans="1:11" s="45" customFormat="1" ht="24.95" customHeight="1" thickBot="1">
      <c r="A410" s="137">
        <v>303</v>
      </c>
      <c r="B410" s="256" t="s">
        <v>241</v>
      </c>
      <c r="C410" s="138" t="s">
        <v>175</v>
      </c>
      <c r="D410" s="155" t="s">
        <v>178</v>
      </c>
      <c r="E410" s="138" t="s">
        <v>132</v>
      </c>
      <c r="F410" s="265" t="s">
        <v>310</v>
      </c>
      <c r="G410" s="138">
        <v>6</v>
      </c>
      <c r="H410" s="265" t="s">
        <v>41</v>
      </c>
      <c r="I410" s="148">
        <v>4.5</v>
      </c>
      <c r="J410" s="164">
        <v>4</v>
      </c>
      <c r="K410" s="165">
        <v>5</v>
      </c>
    </row>
    <row r="411" spans="1:11" s="45" customFormat="1" ht="24.95" customHeight="1">
      <c r="A411" s="133">
        <v>305</v>
      </c>
      <c r="B411" s="253" t="s">
        <v>242</v>
      </c>
      <c r="C411" s="134" t="s">
        <v>174</v>
      </c>
      <c r="D411" s="152" t="s">
        <v>181</v>
      </c>
      <c r="E411" s="134" t="s">
        <v>133</v>
      </c>
      <c r="F411" s="262" t="s">
        <v>318</v>
      </c>
      <c r="G411" s="134">
        <v>1</v>
      </c>
      <c r="H411" s="262" t="s">
        <v>17</v>
      </c>
      <c r="I411" s="139">
        <v>3.54</v>
      </c>
      <c r="J411" s="158">
        <v>3.5128205128205128</v>
      </c>
      <c r="K411" s="159">
        <v>3.6363636363636362</v>
      </c>
    </row>
    <row r="412" spans="1:11" s="45" customFormat="1" ht="24.95" customHeight="1">
      <c r="A412" s="135">
        <v>305</v>
      </c>
      <c r="B412" s="254" t="s">
        <v>242</v>
      </c>
      <c r="C412" s="136" t="s">
        <v>174</v>
      </c>
      <c r="D412" s="153" t="s">
        <v>181</v>
      </c>
      <c r="E412" s="136" t="s">
        <v>133</v>
      </c>
      <c r="F412" s="263" t="s">
        <v>318</v>
      </c>
      <c r="G412" s="136">
        <v>2</v>
      </c>
      <c r="H412" s="263" t="s">
        <v>25</v>
      </c>
      <c r="I412" s="142">
        <v>3.3076923076923075</v>
      </c>
      <c r="J412" s="160">
        <v>2.95</v>
      </c>
      <c r="K412" s="161">
        <v>4.5</v>
      </c>
    </row>
    <row r="413" spans="1:11" s="45" customFormat="1" ht="24.95" customHeight="1">
      <c r="A413" s="10">
        <v>305</v>
      </c>
      <c r="B413" s="255" t="s">
        <v>242</v>
      </c>
      <c r="C413" s="12" t="s">
        <v>174</v>
      </c>
      <c r="D413" s="154" t="s">
        <v>181</v>
      </c>
      <c r="E413" s="12" t="s">
        <v>133</v>
      </c>
      <c r="F413" s="264" t="s">
        <v>318</v>
      </c>
      <c r="G413" s="12">
        <v>3</v>
      </c>
      <c r="H413" s="264" t="s">
        <v>29</v>
      </c>
      <c r="I413" s="145">
        <v>2.3846153846153846</v>
      </c>
      <c r="J413" s="162">
        <v>2.1</v>
      </c>
      <c r="K413" s="163">
        <v>3.3333333333333335</v>
      </c>
    </row>
    <row r="414" spans="1:11" s="45" customFormat="1" ht="24.95" customHeight="1">
      <c r="A414" s="135">
        <v>305</v>
      </c>
      <c r="B414" s="254" t="s">
        <v>242</v>
      </c>
      <c r="C414" s="136" t="s">
        <v>174</v>
      </c>
      <c r="D414" s="153" t="s">
        <v>181</v>
      </c>
      <c r="E414" s="136" t="s">
        <v>133</v>
      </c>
      <c r="F414" s="263" t="s">
        <v>318</v>
      </c>
      <c r="G414" s="136">
        <v>4</v>
      </c>
      <c r="H414" s="263" t="s">
        <v>33</v>
      </c>
      <c r="I414" s="142">
        <v>3.4285714285714284</v>
      </c>
      <c r="J414" s="160">
        <v>3.2</v>
      </c>
      <c r="K414" s="161">
        <v>4</v>
      </c>
    </row>
    <row r="415" spans="1:11" s="45" customFormat="1" ht="24.95" customHeight="1">
      <c r="A415" s="10">
        <v>305</v>
      </c>
      <c r="B415" s="255" t="s">
        <v>242</v>
      </c>
      <c r="C415" s="12" t="s">
        <v>174</v>
      </c>
      <c r="D415" s="154" t="s">
        <v>181</v>
      </c>
      <c r="E415" s="12" t="s">
        <v>133</v>
      </c>
      <c r="F415" s="264" t="s">
        <v>318</v>
      </c>
      <c r="G415" s="12">
        <v>5</v>
      </c>
      <c r="H415" s="264" t="s">
        <v>35</v>
      </c>
      <c r="I415" s="145">
        <v>3.8611111111111112</v>
      </c>
      <c r="J415" s="162">
        <v>3.7857142857142856</v>
      </c>
      <c r="K415" s="163">
        <v>4.125</v>
      </c>
    </row>
    <row r="416" spans="1:11" s="45" customFormat="1" ht="24.95" customHeight="1" thickBot="1">
      <c r="A416" s="137">
        <v>305</v>
      </c>
      <c r="B416" s="256" t="s">
        <v>242</v>
      </c>
      <c r="C416" s="138" t="s">
        <v>174</v>
      </c>
      <c r="D416" s="155" t="s">
        <v>181</v>
      </c>
      <c r="E416" s="138" t="s">
        <v>133</v>
      </c>
      <c r="F416" s="265" t="s">
        <v>318</v>
      </c>
      <c r="G416" s="138">
        <v>6</v>
      </c>
      <c r="H416" s="265" t="s">
        <v>41</v>
      </c>
      <c r="I416" s="148">
        <v>3.5</v>
      </c>
      <c r="J416" s="164">
        <v>3.4285714285714284</v>
      </c>
      <c r="K416" s="165">
        <v>3.75</v>
      </c>
    </row>
    <row r="417" spans="1:11" s="45" customFormat="1" ht="24.95" customHeight="1">
      <c r="A417" s="133">
        <v>305</v>
      </c>
      <c r="B417" s="253" t="s">
        <v>242</v>
      </c>
      <c r="C417" s="134" t="s">
        <v>175</v>
      </c>
      <c r="D417" s="152" t="s">
        <v>181</v>
      </c>
      <c r="E417" s="134" t="s">
        <v>134</v>
      </c>
      <c r="F417" s="262" t="s">
        <v>319</v>
      </c>
      <c r="G417" s="134">
        <v>1</v>
      </c>
      <c r="H417" s="262" t="s">
        <v>17</v>
      </c>
      <c r="I417" s="139">
        <v>4.833333333333333</v>
      </c>
      <c r="J417" s="158">
        <v>4.833333333333333</v>
      </c>
      <c r="K417" s="205" t="s">
        <v>267</v>
      </c>
    </row>
    <row r="418" spans="1:11" s="45" customFormat="1" ht="24.95" customHeight="1">
      <c r="A418" s="135">
        <v>305</v>
      </c>
      <c r="B418" s="254" t="s">
        <v>242</v>
      </c>
      <c r="C418" s="136" t="s">
        <v>175</v>
      </c>
      <c r="D418" s="153" t="s">
        <v>181</v>
      </c>
      <c r="E418" s="136" t="s">
        <v>134</v>
      </c>
      <c r="F418" s="263" t="s">
        <v>319</v>
      </c>
      <c r="G418" s="136">
        <v>2</v>
      </c>
      <c r="H418" s="263" t="s">
        <v>25</v>
      </c>
      <c r="I418" s="142">
        <v>4.5</v>
      </c>
      <c r="J418" s="160">
        <v>4.5</v>
      </c>
      <c r="K418" s="200" t="s">
        <v>267</v>
      </c>
    </row>
    <row r="419" spans="1:11" s="45" customFormat="1" ht="24.95" customHeight="1">
      <c r="A419" s="10">
        <v>305</v>
      </c>
      <c r="B419" s="255" t="s">
        <v>242</v>
      </c>
      <c r="C419" s="12" t="s">
        <v>175</v>
      </c>
      <c r="D419" s="154" t="s">
        <v>181</v>
      </c>
      <c r="E419" s="12" t="s">
        <v>134</v>
      </c>
      <c r="F419" s="264" t="s">
        <v>319</v>
      </c>
      <c r="G419" s="12">
        <v>3</v>
      </c>
      <c r="H419" s="264" t="s">
        <v>29</v>
      </c>
      <c r="I419" s="145">
        <v>4.333333333333333</v>
      </c>
      <c r="J419" s="162">
        <v>4.333333333333333</v>
      </c>
      <c r="K419" s="206" t="s">
        <v>267</v>
      </c>
    </row>
    <row r="420" spans="1:11" s="45" customFormat="1" ht="24.95" customHeight="1">
      <c r="A420" s="135">
        <v>305</v>
      </c>
      <c r="B420" s="254" t="s">
        <v>242</v>
      </c>
      <c r="C420" s="136" t="s">
        <v>175</v>
      </c>
      <c r="D420" s="153" t="s">
        <v>181</v>
      </c>
      <c r="E420" s="136" t="s">
        <v>134</v>
      </c>
      <c r="F420" s="263" t="s">
        <v>319</v>
      </c>
      <c r="G420" s="136">
        <v>4</v>
      </c>
      <c r="H420" s="263" t="s">
        <v>33</v>
      </c>
      <c r="I420" s="142">
        <v>5</v>
      </c>
      <c r="J420" s="160">
        <v>5</v>
      </c>
      <c r="K420" s="200" t="s">
        <v>267</v>
      </c>
    </row>
    <row r="421" spans="1:11" s="45" customFormat="1" ht="24.95" customHeight="1">
      <c r="A421" s="10">
        <v>305</v>
      </c>
      <c r="B421" s="255" t="s">
        <v>242</v>
      </c>
      <c r="C421" s="12" t="s">
        <v>175</v>
      </c>
      <c r="D421" s="154" t="s">
        <v>181</v>
      </c>
      <c r="E421" s="12" t="s">
        <v>134</v>
      </c>
      <c r="F421" s="264" t="s">
        <v>319</v>
      </c>
      <c r="G421" s="12">
        <v>5</v>
      </c>
      <c r="H421" s="264" t="s">
        <v>35</v>
      </c>
      <c r="I421" s="145">
        <v>4.5</v>
      </c>
      <c r="J421" s="162">
        <v>4.5</v>
      </c>
      <c r="K421" s="206" t="s">
        <v>267</v>
      </c>
    </row>
    <row r="422" spans="1:11" s="45" customFormat="1" ht="24.95" customHeight="1" thickBot="1">
      <c r="A422" s="137">
        <v>305</v>
      </c>
      <c r="B422" s="256" t="s">
        <v>242</v>
      </c>
      <c r="C422" s="138" t="s">
        <v>175</v>
      </c>
      <c r="D422" s="155" t="s">
        <v>181</v>
      </c>
      <c r="E422" s="138" t="s">
        <v>134</v>
      </c>
      <c r="F422" s="265" t="s">
        <v>319</v>
      </c>
      <c r="G422" s="138">
        <v>6</v>
      </c>
      <c r="H422" s="265" t="s">
        <v>41</v>
      </c>
      <c r="I422" s="148">
        <v>5</v>
      </c>
      <c r="J422" s="164">
        <v>5</v>
      </c>
      <c r="K422" s="207" t="s">
        <v>267</v>
      </c>
    </row>
    <row r="423" spans="1:11" s="45" customFormat="1" ht="24.95" customHeight="1">
      <c r="A423" s="133">
        <v>305</v>
      </c>
      <c r="B423" s="253" t="s">
        <v>242</v>
      </c>
      <c r="C423" s="134" t="s">
        <v>175</v>
      </c>
      <c r="D423" s="152" t="s">
        <v>181</v>
      </c>
      <c r="E423" s="134" t="s">
        <v>135</v>
      </c>
      <c r="F423" s="262" t="s">
        <v>320</v>
      </c>
      <c r="G423" s="134">
        <v>1</v>
      </c>
      <c r="H423" s="262" t="s">
        <v>17</v>
      </c>
      <c r="I423" s="139">
        <v>3.0434782608695654</v>
      </c>
      <c r="J423" s="158">
        <v>3.0434782608695654</v>
      </c>
      <c r="K423" s="205" t="s">
        <v>267</v>
      </c>
    </row>
    <row r="424" spans="1:11" s="45" customFormat="1" ht="24.95" customHeight="1">
      <c r="A424" s="135">
        <v>305</v>
      </c>
      <c r="B424" s="254" t="s">
        <v>242</v>
      </c>
      <c r="C424" s="136" t="s">
        <v>175</v>
      </c>
      <c r="D424" s="153" t="s">
        <v>181</v>
      </c>
      <c r="E424" s="136" t="s">
        <v>135</v>
      </c>
      <c r="F424" s="263" t="s">
        <v>320</v>
      </c>
      <c r="G424" s="136">
        <v>2</v>
      </c>
      <c r="H424" s="263" t="s">
        <v>25</v>
      </c>
      <c r="I424" s="142">
        <v>3.5454545454545454</v>
      </c>
      <c r="J424" s="160">
        <v>3.5454545454545454</v>
      </c>
      <c r="K424" s="200" t="s">
        <v>267</v>
      </c>
    </row>
    <row r="425" spans="1:11" s="45" customFormat="1" ht="24.95" customHeight="1">
      <c r="A425" s="10">
        <v>305</v>
      </c>
      <c r="B425" s="255" t="s">
        <v>242</v>
      </c>
      <c r="C425" s="12" t="s">
        <v>175</v>
      </c>
      <c r="D425" s="154" t="s">
        <v>181</v>
      </c>
      <c r="E425" s="12" t="s">
        <v>135</v>
      </c>
      <c r="F425" s="264" t="s">
        <v>320</v>
      </c>
      <c r="G425" s="12">
        <v>3</v>
      </c>
      <c r="H425" s="264" t="s">
        <v>29</v>
      </c>
      <c r="I425" s="145">
        <v>2.1666666666666665</v>
      </c>
      <c r="J425" s="162">
        <v>2.1666666666666665</v>
      </c>
      <c r="K425" s="206" t="s">
        <v>267</v>
      </c>
    </row>
    <row r="426" spans="1:11" s="45" customFormat="1" ht="24.95" customHeight="1">
      <c r="A426" s="135">
        <v>305</v>
      </c>
      <c r="B426" s="254" t="s">
        <v>242</v>
      </c>
      <c r="C426" s="136" t="s">
        <v>175</v>
      </c>
      <c r="D426" s="153" t="s">
        <v>181</v>
      </c>
      <c r="E426" s="136" t="s">
        <v>135</v>
      </c>
      <c r="F426" s="263" t="s">
        <v>320</v>
      </c>
      <c r="G426" s="136">
        <v>4</v>
      </c>
      <c r="H426" s="263" t="s">
        <v>33</v>
      </c>
      <c r="I426" s="142">
        <v>3.5</v>
      </c>
      <c r="J426" s="160">
        <v>3.5</v>
      </c>
      <c r="K426" s="200" t="s">
        <v>267</v>
      </c>
    </row>
    <row r="427" spans="1:11" s="45" customFormat="1" ht="24.95" customHeight="1">
      <c r="A427" s="10">
        <v>305</v>
      </c>
      <c r="B427" s="255" t="s">
        <v>242</v>
      </c>
      <c r="C427" s="12" t="s">
        <v>175</v>
      </c>
      <c r="D427" s="154" t="s">
        <v>181</v>
      </c>
      <c r="E427" s="12" t="s">
        <v>135</v>
      </c>
      <c r="F427" s="264" t="s">
        <v>320</v>
      </c>
      <c r="G427" s="12">
        <v>5</v>
      </c>
      <c r="H427" s="264" t="s">
        <v>35</v>
      </c>
      <c r="I427" s="145">
        <v>3.5333333333333332</v>
      </c>
      <c r="J427" s="162">
        <v>3.5333333333333332</v>
      </c>
      <c r="K427" s="206" t="s">
        <v>267</v>
      </c>
    </row>
    <row r="428" spans="1:11" s="45" customFormat="1" ht="24.95" customHeight="1" thickBot="1">
      <c r="A428" s="137">
        <v>305</v>
      </c>
      <c r="B428" s="256" t="s">
        <v>242</v>
      </c>
      <c r="C428" s="138" t="s">
        <v>175</v>
      </c>
      <c r="D428" s="155" t="s">
        <v>181</v>
      </c>
      <c r="E428" s="138" t="s">
        <v>135</v>
      </c>
      <c r="F428" s="265" t="s">
        <v>320</v>
      </c>
      <c r="G428" s="138">
        <v>6</v>
      </c>
      <c r="H428" s="265" t="s">
        <v>41</v>
      </c>
      <c r="I428" s="148">
        <v>3.125</v>
      </c>
      <c r="J428" s="164">
        <v>3.125</v>
      </c>
      <c r="K428" s="207" t="s">
        <v>267</v>
      </c>
    </row>
    <row r="429" spans="1:11" s="45" customFormat="1" ht="24.95" customHeight="1">
      <c r="A429" s="133">
        <v>305</v>
      </c>
      <c r="B429" s="253" t="s">
        <v>242</v>
      </c>
      <c r="C429" s="134" t="s">
        <v>175</v>
      </c>
      <c r="D429" s="152" t="s">
        <v>181</v>
      </c>
      <c r="E429" s="134" t="s">
        <v>136</v>
      </c>
      <c r="F429" s="262" t="s">
        <v>321</v>
      </c>
      <c r="G429" s="134">
        <v>1</v>
      </c>
      <c r="H429" s="262" t="s">
        <v>17</v>
      </c>
      <c r="I429" s="139">
        <v>4.333333333333333</v>
      </c>
      <c r="J429" s="158">
        <v>4.333333333333333</v>
      </c>
      <c r="K429" s="205" t="s">
        <v>267</v>
      </c>
    </row>
    <row r="430" spans="1:11" s="45" customFormat="1" ht="24.95" customHeight="1">
      <c r="A430" s="135">
        <v>305</v>
      </c>
      <c r="B430" s="254" t="s">
        <v>242</v>
      </c>
      <c r="C430" s="136" t="s">
        <v>175</v>
      </c>
      <c r="D430" s="153" t="s">
        <v>181</v>
      </c>
      <c r="E430" s="136" t="s">
        <v>136</v>
      </c>
      <c r="F430" s="263" t="s">
        <v>321</v>
      </c>
      <c r="G430" s="136">
        <v>2</v>
      </c>
      <c r="H430" s="263" t="s">
        <v>25</v>
      </c>
      <c r="I430" s="142">
        <v>4.333333333333333</v>
      </c>
      <c r="J430" s="160">
        <v>4.333333333333333</v>
      </c>
      <c r="K430" s="200" t="s">
        <v>267</v>
      </c>
    </row>
    <row r="431" spans="1:11" s="45" customFormat="1" ht="24.95" customHeight="1">
      <c r="A431" s="10">
        <v>305</v>
      </c>
      <c r="B431" s="255" t="s">
        <v>242</v>
      </c>
      <c r="C431" s="12" t="s">
        <v>175</v>
      </c>
      <c r="D431" s="154" t="s">
        <v>181</v>
      </c>
      <c r="E431" s="12" t="s">
        <v>136</v>
      </c>
      <c r="F431" s="264" t="s">
        <v>321</v>
      </c>
      <c r="G431" s="12">
        <v>3</v>
      </c>
      <c r="H431" s="264" t="s">
        <v>29</v>
      </c>
      <c r="I431" s="145">
        <v>4</v>
      </c>
      <c r="J431" s="162">
        <v>4</v>
      </c>
      <c r="K431" s="206" t="s">
        <v>267</v>
      </c>
    </row>
    <row r="432" spans="1:11" s="45" customFormat="1" ht="24.95" customHeight="1">
      <c r="A432" s="135">
        <v>305</v>
      </c>
      <c r="B432" s="254" t="s">
        <v>242</v>
      </c>
      <c r="C432" s="136" t="s">
        <v>175</v>
      </c>
      <c r="D432" s="153" t="s">
        <v>181</v>
      </c>
      <c r="E432" s="136" t="s">
        <v>136</v>
      </c>
      <c r="F432" s="263" t="s">
        <v>321</v>
      </c>
      <c r="G432" s="136">
        <v>4</v>
      </c>
      <c r="H432" s="263" t="s">
        <v>33</v>
      </c>
      <c r="I432" s="142">
        <v>4</v>
      </c>
      <c r="J432" s="160">
        <v>4</v>
      </c>
      <c r="K432" s="200" t="s">
        <v>267</v>
      </c>
    </row>
    <row r="433" spans="1:11" s="45" customFormat="1" ht="24.95" customHeight="1">
      <c r="A433" s="10">
        <v>305</v>
      </c>
      <c r="B433" s="255" t="s">
        <v>242</v>
      </c>
      <c r="C433" s="12" t="s">
        <v>175</v>
      </c>
      <c r="D433" s="154" t="s">
        <v>181</v>
      </c>
      <c r="E433" s="12" t="s">
        <v>136</v>
      </c>
      <c r="F433" s="264" t="s">
        <v>321</v>
      </c>
      <c r="G433" s="12">
        <v>5</v>
      </c>
      <c r="H433" s="264" t="s">
        <v>35</v>
      </c>
      <c r="I433" s="145">
        <v>4.5</v>
      </c>
      <c r="J433" s="162">
        <v>4.5</v>
      </c>
      <c r="K433" s="206" t="s">
        <v>267</v>
      </c>
    </row>
    <row r="434" spans="1:11" s="45" customFormat="1" ht="24.95" customHeight="1" thickBot="1">
      <c r="A434" s="137">
        <v>305</v>
      </c>
      <c r="B434" s="256" t="s">
        <v>242</v>
      </c>
      <c r="C434" s="138" t="s">
        <v>175</v>
      </c>
      <c r="D434" s="155" t="s">
        <v>181</v>
      </c>
      <c r="E434" s="138" t="s">
        <v>136</v>
      </c>
      <c r="F434" s="265" t="s">
        <v>321</v>
      </c>
      <c r="G434" s="138">
        <v>6</v>
      </c>
      <c r="H434" s="265" t="s">
        <v>41</v>
      </c>
      <c r="I434" s="148">
        <v>4.5</v>
      </c>
      <c r="J434" s="164">
        <v>4.5</v>
      </c>
      <c r="K434" s="207" t="s">
        <v>267</v>
      </c>
    </row>
    <row r="435" spans="1:11" s="45" customFormat="1" ht="24.95" customHeight="1">
      <c r="A435" s="133">
        <v>305</v>
      </c>
      <c r="B435" s="253" t="s">
        <v>242</v>
      </c>
      <c r="C435" s="134" t="s">
        <v>175</v>
      </c>
      <c r="D435" s="152" t="s">
        <v>181</v>
      </c>
      <c r="E435" s="134" t="s">
        <v>349</v>
      </c>
      <c r="F435" s="262" t="s">
        <v>357</v>
      </c>
      <c r="G435" s="134">
        <v>1</v>
      </c>
      <c r="H435" s="262" t="s">
        <v>17</v>
      </c>
      <c r="I435" s="139">
        <v>3.7</v>
      </c>
      <c r="J435" s="158">
        <v>4.2</v>
      </c>
      <c r="K435" s="159">
        <v>3.2</v>
      </c>
    </row>
    <row r="436" spans="1:11" s="45" customFormat="1" ht="24.95" customHeight="1">
      <c r="A436" s="135">
        <v>305</v>
      </c>
      <c r="B436" s="254" t="s">
        <v>242</v>
      </c>
      <c r="C436" s="136" t="s">
        <v>175</v>
      </c>
      <c r="D436" s="153" t="s">
        <v>181</v>
      </c>
      <c r="E436" s="136" t="s">
        <v>349</v>
      </c>
      <c r="F436" s="263" t="s">
        <v>357</v>
      </c>
      <c r="G436" s="136">
        <v>2</v>
      </c>
      <c r="H436" s="263" t="s">
        <v>25</v>
      </c>
      <c r="I436" s="142">
        <v>4.5</v>
      </c>
      <c r="J436" s="160">
        <v>5</v>
      </c>
      <c r="K436" s="161">
        <v>4</v>
      </c>
    </row>
    <row r="437" spans="1:11" s="45" customFormat="1" ht="24.95" customHeight="1">
      <c r="A437" s="10">
        <v>305</v>
      </c>
      <c r="B437" s="255" t="s">
        <v>242</v>
      </c>
      <c r="C437" s="12" t="s">
        <v>175</v>
      </c>
      <c r="D437" s="154" t="s">
        <v>181</v>
      </c>
      <c r="E437" s="12" t="s">
        <v>349</v>
      </c>
      <c r="F437" s="264" t="s">
        <v>357</v>
      </c>
      <c r="G437" s="12">
        <v>3</v>
      </c>
      <c r="H437" s="264" t="s">
        <v>29</v>
      </c>
      <c r="I437" s="145">
        <v>3.5</v>
      </c>
      <c r="J437" s="162">
        <v>3</v>
      </c>
      <c r="K437" s="163">
        <v>4</v>
      </c>
    </row>
    <row r="438" spans="1:11" s="45" customFormat="1" ht="24.95" customHeight="1">
      <c r="A438" s="135">
        <v>305</v>
      </c>
      <c r="B438" s="254" t="s">
        <v>242</v>
      </c>
      <c r="C438" s="136" t="s">
        <v>175</v>
      </c>
      <c r="D438" s="153" t="s">
        <v>181</v>
      </c>
      <c r="E438" s="136" t="s">
        <v>349</v>
      </c>
      <c r="F438" s="263" t="s">
        <v>357</v>
      </c>
      <c r="G438" s="136">
        <v>4</v>
      </c>
      <c r="H438" s="263" t="s">
        <v>33</v>
      </c>
      <c r="I438" s="142">
        <v>5</v>
      </c>
      <c r="J438" s="160">
        <v>5</v>
      </c>
      <c r="K438" s="161">
        <v>5</v>
      </c>
    </row>
    <row r="439" spans="1:11" s="45" customFormat="1" ht="24.95" customHeight="1">
      <c r="A439" s="10">
        <v>305</v>
      </c>
      <c r="B439" s="255" t="s">
        <v>242</v>
      </c>
      <c r="C439" s="12" t="s">
        <v>175</v>
      </c>
      <c r="D439" s="154" t="s">
        <v>181</v>
      </c>
      <c r="E439" s="12" t="s">
        <v>349</v>
      </c>
      <c r="F439" s="264" t="s">
        <v>357</v>
      </c>
      <c r="G439" s="12">
        <v>5</v>
      </c>
      <c r="H439" s="264" t="s">
        <v>35</v>
      </c>
      <c r="I439" s="145">
        <v>4.166666666666667</v>
      </c>
      <c r="J439" s="162">
        <v>4</v>
      </c>
      <c r="K439" s="163">
        <v>4.5</v>
      </c>
    </row>
    <row r="440" spans="1:11" s="45" customFormat="1" ht="24.95" customHeight="1" thickBot="1">
      <c r="A440" s="137">
        <v>305</v>
      </c>
      <c r="B440" s="256" t="s">
        <v>242</v>
      </c>
      <c r="C440" s="138" t="s">
        <v>175</v>
      </c>
      <c r="D440" s="155" t="s">
        <v>181</v>
      </c>
      <c r="E440" s="138" t="s">
        <v>349</v>
      </c>
      <c r="F440" s="265" t="s">
        <v>357</v>
      </c>
      <c r="G440" s="138">
        <v>6</v>
      </c>
      <c r="H440" s="265" t="s">
        <v>41</v>
      </c>
      <c r="I440" s="148">
        <v>3.75</v>
      </c>
      <c r="J440" s="164">
        <v>4</v>
      </c>
      <c r="K440" s="165">
        <v>3.5</v>
      </c>
    </row>
    <row r="441" spans="1:11" s="45" customFormat="1" ht="24.95" customHeight="1">
      <c r="A441" s="133">
        <v>306</v>
      </c>
      <c r="B441" s="253" t="s">
        <v>246</v>
      </c>
      <c r="C441" s="134" t="s">
        <v>174</v>
      </c>
      <c r="D441" s="152" t="s">
        <v>182</v>
      </c>
      <c r="E441" s="134" t="s">
        <v>137</v>
      </c>
      <c r="F441" s="262" t="s">
        <v>266</v>
      </c>
      <c r="G441" s="134">
        <v>1</v>
      </c>
      <c r="H441" s="262" t="s">
        <v>17</v>
      </c>
      <c r="I441" s="139">
        <v>3.3928571428571428</v>
      </c>
      <c r="J441" s="158">
        <v>4.0909090909090908</v>
      </c>
      <c r="K441" s="159">
        <v>2.9411764705882355</v>
      </c>
    </row>
    <row r="442" spans="1:11" s="45" customFormat="1" ht="24.95" customHeight="1">
      <c r="A442" s="135">
        <v>306</v>
      </c>
      <c r="B442" s="254" t="s">
        <v>246</v>
      </c>
      <c r="C442" s="136" t="s">
        <v>174</v>
      </c>
      <c r="D442" s="153" t="s">
        <v>182</v>
      </c>
      <c r="E442" s="136" t="s">
        <v>137</v>
      </c>
      <c r="F442" s="263" t="s">
        <v>266</v>
      </c>
      <c r="G442" s="136">
        <v>2</v>
      </c>
      <c r="H442" s="263" t="s">
        <v>25</v>
      </c>
      <c r="I442" s="142">
        <v>3.2142857142857144</v>
      </c>
      <c r="J442" s="160">
        <v>2.8333333333333335</v>
      </c>
      <c r="K442" s="161">
        <v>3.5</v>
      </c>
    </row>
    <row r="443" spans="1:11" s="45" customFormat="1" ht="24.95" customHeight="1">
      <c r="A443" s="10">
        <v>306</v>
      </c>
      <c r="B443" s="255" t="s">
        <v>246</v>
      </c>
      <c r="C443" s="12" t="s">
        <v>174</v>
      </c>
      <c r="D443" s="154" t="s">
        <v>182</v>
      </c>
      <c r="E443" s="12" t="s">
        <v>137</v>
      </c>
      <c r="F443" s="264" t="s">
        <v>266</v>
      </c>
      <c r="G443" s="12">
        <v>3</v>
      </c>
      <c r="H443" s="264" t="s">
        <v>29</v>
      </c>
      <c r="I443" s="145">
        <v>2.125</v>
      </c>
      <c r="J443" s="162">
        <v>2</v>
      </c>
      <c r="K443" s="163">
        <v>2.1666666666666665</v>
      </c>
    </row>
    <row r="444" spans="1:11" s="45" customFormat="1" ht="24.95" customHeight="1">
      <c r="A444" s="135">
        <v>306</v>
      </c>
      <c r="B444" s="254" t="s">
        <v>246</v>
      </c>
      <c r="C444" s="136" t="s">
        <v>174</v>
      </c>
      <c r="D444" s="153" t="s">
        <v>182</v>
      </c>
      <c r="E444" s="136" t="s">
        <v>137</v>
      </c>
      <c r="F444" s="263" t="s">
        <v>266</v>
      </c>
      <c r="G444" s="136">
        <v>4</v>
      </c>
      <c r="H444" s="263" t="s">
        <v>33</v>
      </c>
      <c r="I444" s="142">
        <v>4</v>
      </c>
      <c r="J444" s="160">
        <v>4.5</v>
      </c>
      <c r="K444" s="161">
        <v>3.5</v>
      </c>
    </row>
    <row r="445" spans="1:11" s="45" customFormat="1" ht="24.95" customHeight="1">
      <c r="A445" s="10">
        <v>306</v>
      </c>
      <c r="B445" s="255" t="s">
        <v>246</v>
      </c>
      <c r="C445" s="12" t="s">
        <v>174</v>
      </c>
      <c r="D445" s="154" t="s">
        <v>182</v>
      </c>
      <c r="E445" s="12" t="s">
        <v>137</v>
      </c>
      <c r="F445" s="264" t="s">
        <v>266</v>
      </c>
      <c r="G445" s="12">
        <v>5</v>
      </c>
      <c r="H445" s="264" t="s">
        <v>35</v>
      </c>
      <c r="I445" s="145">
        <v>4.2777777777777777</v>
      </c>
      <c r="J445" s="162">
        <v>4.125</v>
      </c>
      <c r="K445" s="163">
        <v>4.4000000000000004</v>
      </c>
    </row>
    <row r="446" spans="1:11" s="45" customFormat="1" ht="24.95" customHeight="1" thickBot="1">
      <c r="A446" s="137">
        <v>306</v>
      </c>
      <c r="B446" s="256" t="s">
        <v>246</v>
      </c>
      <c r="C446" s="138" t="s">
        <v>174</v>
      </c>
      <c r="D446" s="155" t="s">
        <v>182</v>
      </c>
      <c r="E446" s="138" t="s">
        <v>137</v>
      </c>
      <c r="F446" s="265" t="s">
        <v>266</v>
      </c>
      <c r="G446" s="138">
        <v>6</v>
      </c>
      <c r="H446" s="265" t="s">
        <v>41</v>
      </c>
      <c r="I446" s="148">
        <v>3.8</v>
      </c>
      <c r="J446" s="164">
        <v>3.5</v>
      </c>
      <c r="K446" s="165">
        <v>4</v>
      </c>
    </row>
    <row r="447" spans="1:11" s="45" customFormat="1" ht="24.95" customHeight="1">
      <c r="A447" s="133">
        <v>306</v>
      </c>
      <c r="B447" s="253" t="s">
        <v>246</v>
      </c>
      <c r="C447" s="134" t="s">
        <v>175</v>
      </c>
      <c r="D447" s="152" t="s">
        <v>182</v>
      </c>
      <c r="E447" s="134" t="s">
        <v>138</v>
      </c>
      <c r="F447" s="262" t="s">
        <v>322</v>
      </c>
      <c r="G447" s="134">
        <v>1</v>
      </c>
      <c r="H447" s="262" t="s">
        <v>17</v>
      </c>
      <c r="I447" s="139">
        <v>3.9714285714285715</v>
      </c>
      <c r="J447" s="158">
        <v>3.8333333333333335</v>
      </c>
      <c r="K447" s="159">
        <v>4</v>
      </c>
    </row>
    <row r="448" spans="1:11" s="45" customFormat="1" ht="24.95" customHeight="1">
      <c r="A448" s="135">
        <v>306</v>
      </c>
      <c r="B448" s="254" t="s">
        <v>246</v>
      </c>
      <c r="C448" s="136" t="s">
        <v>175</v>
      </c>
      <c r="D448" s="153" t="s">
        <v>182</v>
      </c>
      <c r="E448" s="136" t="s">
        <v>138</v>
      </c>
      <c r="F448" s="263" t="s">
        <v>322</v>
      </c>
      <c r="G448" s="136">
        <v>2</v>
      </c>
      <c r="H448" s="263" t="s">
        <v>25</v>
      </c>
      <c r="I448" s="142">
        <v>4.1111111111111107</v>
      </c>
      <c r="J448" s="160">
        <v>4.333333333333333</v>
      </c>
      <c r="K448" s="161">
        <v>4.0666666666666664</v>
      </c>
    </row>
    <row r="449" spans="1:11" s="45" customFormat="1" ht="24.95" customHeight="1">
      <c r="A449" s="10">
        <v>306</v>
      </c>
      <c r="B449" s="255" t="s">
        <v>246</v>
      </c>
      <c r="C449" s="12" t="s">
        <v>175</v>
      </c>
      <c r="D449" s="154" t="s">
        <v>182</v>
      </c>
      <c r="E449" s="12" t="s">
        <v>138</v>
      </c>
      <c r="F449" s="264" t="s">
        <v>322</v>
      </c>
      <c r="G449" s="12">
        <v>3</v>
      </c>
      <c r="H449" s="264" t="s">
        <v>29</v>
      </c>
      <c r="I449" s="145">
        <v>4.333333333333333</v>
      </c>
      <c r="J449" s="162">
        <v>4.5</v>
      </c>
      <c r="K449" s="163">
        <v>4.3</v>
      </c>
    </row>
    <row r="450" spans="1:11" s="45" customFormat="1" ht="24.95" customHeight="1">
      <c r="A450" s="135">
        <v>306</v>
      </c>
      <c r="B450" s="254" t="s">
        <v>246</v>
      </c>
      <c r="C450" s="136" t="s">
        <v>175</v>
      </c>
      <c r="D450" s="153" t="s">
        <v>182</v>
      </c>
      <c r="E450" s="136" t="s">
        <v>138</v>
      </c>
      <c r="F450" s="263" t="s">
        <v>322</v>
      </c>
      <c r="G450" s="136">
        <v>4</v>
      </c>
      <c r="H450" s="263" t="s">
        <v>33</v>
      </c>
      <c r="I450" s="142">
        <v>4.666666666666667</v>
      </c>
      <c r="J450" s="160">
        <v>5</v>
      </c>
      <c r="K450" s="161">
        <v>4.5999999999999996</v>
      </c>
    </row>
    <row r="451" spans="1:11" s="45" customFormat="1" ht="24.95" customHeight="1">
      <c r="A451" s="10">
        <v>306</v>
      </c>
      <c r="B451" s="255" t="s">
        <v>246</v>
      </c>
      <c r="C451" s="12" t="s">
        <v>175</v>
      </c>
      <c r="D451" s="154" t="s">
        <v>182</v>
      </c>
      <c r="E451" s="12" t="s">
        <v>138</v>
      </c>
      <c r="F451" s="264" t="s">
        <v>322</v>
      </c>
      <c r="G451" s="12">
        <v>5</v>
      </c>
      <c r="H451" s="264" t="s">
        <v>35</v>
      </c>
      <c r="I451" s="145">
        <v>4.416666666666667</v>
      </c>
      <c r="J451" s="162">
        <v>4.25</v>
      </c>
      <c r="K451" s="163">
        <v>4.45</v>
      </c>
    </row>
    <row r="452" spans="1:11" s="45" customFormat="1" ht="24.95" customHeight="1" thickBot="1">
      <c r="A452" s="137">
        <v>306</v>
      </c>
      <c r="B452" s="256" t="s">
        <v>246</v>
      </c>
      <c r="C452" s="138" t="s">
        <v>175</v>
      </c>
      <c r="D452" s="155" t="s">
        <v>182</v>
      </c>
      <c r="E452" s="138" t="s">
        <v>138</v>
      </c>
      <c r="F452" s="265" t="s">
        <v>322</v>
      </c>
      <c r="G452" s="138">
        <v>6</v>
      </c>
      <c r="H452" s="265" t="s">
        <v>41</v>
      </c>
      <c r="I452" s="148">
        <v>4.083333333333333</v>
      </c>
      <c r="J452" s="164">
        <v>4</v>
      </c>
      <c r="K452" s="165">
        <v>4.0999999999999996</v>
      </c>
    </row>
    <row r="453" spans="1:11" s="45" customFormat="1" ht="24.95" customHeight="1">
      <c r="A453" s="133">
        <v>306</v>
      </c>
      <c r="B453" s="253" t="s">
        <v>246</v>
      </c>
      <c r="C453" s="134" t="s">
        <v>175</v>
      </c>
      <c r="D453" s="152" t="s">
        <v>182</v>
      </c>
      <c r="E453" s="134" t="s">
        <v>139</v>
      </c>
      <c r="F453" s="262" t="s">
        <v>323</v>
      </c>
      <c r="G453" s="134">
        <v>1</v>
      </c>
      <c r="H453" s="262" t="s">
        <v>17</v>
      </c>
      <c r="I453" s="139">
        <v>3.9661016949152543</v>
      </c>
      <c r="J453" s="158">
        <v>5</v>
      </c>
      <c r="K453" s="159">
        <v>3.8490566037735849</v>
      </c>
    </row>
    <row r="454" spans="1:11" s="45" customFormat="1" ht="24.95" customHeight="1">
      <c r="A454" s="135">
        <v>306</v>
      </c>
      <c r="B454" s="254" t="s">
        <v>246</v>
      </c>
      <c r="C454" s="136" t="s">
        <v>175</v>
      </c>
      <c r="D454" s="153" t="s">
        <v>182</v>
      </c>
      <c r="E454" s="136" t="s">
        <v>139</v>
      </c>
      <c r="F454" s="263" t="s">
        <v>323</v>
      </c>
      <c r="G454" s="136">
        <v>2</v>
      </c>
      <c r="H454" s="263" t="s">
        <v>25</v>
      </c>
      <c r="I454" s="142">
        <v>4.0344827586206895</v>
      </c>
      <c r="J454" s="160">
        <v>4</v>
      </c>
      <c r="K454" s="161">
        <v>4.0384615384615383</v>
      </c>
    </row>
    <row r="455" spans="1:11" s="45" customFormat="1" ht="24.95" customHeight="1">
      <c r="A455" s="10">
        <v>306</v>
      </c>
      <c r="B455" s="255" t="s">
        <v>246</v>
      </c>
      <c r="C455" s="12" t="s">
        <v>175</v>
      </c>
      <c r="D455" s="154" t="s">
        <v>182</v>
      </c>
      <c r="E455" s="12" t="s">
        <v>139</v>
      </c>
      <c r="F455" s="264" t="s">
        <v>323</v>
      </c>
      <c r="G455" s="12">
        <v>3</v>
      </c>
      <c r="H455" s="264" t="s">
        <v>29</v>
      </c>
      <c r="I455" s="145">
        <v>3.95</v>
      </c>
      <c r="J455" s="162">
        <v>5</v>
      </c>
      <c r="K455" s="163">
        <v>3.8333333333333335</v>
      </c>
    </row>
    <row r="456" spans="1:11" s="45" customFormat="1" ht="24.95" customHeight="1">
      <c r="A456" s="135">
        <v>306</v>
      </c>
      <c r="B456" s="254" t="s">
        <v>246</v>
      </c>
      <c r="C456" s="136" t="s">
        <v>175</v>
      </c>
      <c r="D456" s="153" t="s">
        <v>182</v>
      </c>
      <c r="E456" s="136" t="s">
        <v>139</v>
      </c>
      <c r="F456" s="263" t="s">
        <v>323</v>
      </c>
      <c r="G456" s="136">
        <v>4</v>
      </c>
      <c r="H456" s="263" t="s">
        <v>33</v>
      </c>
      <c r="I456" s="142">
        <v>4.666666666666667</v>
      </c>
      <c r="J456" s="160">
        <v>5</v>
      </c>
      <c r="K456" s="161">
        <v>4.625</v>
      </c>
    </row>
    <row r="457" spans="1:11" s="45" customFormat="1" ht="24.95" customHeight="1">
      <c r="A457" s="10">
        <v>306</v>
      </c>
      <c r="B457" s="255" t="s">
        <v>246</v>
      </c>
      <c r="C457" s="12" t="s">
        <v>175</v>
      </c>
      <c r="D457" s="154" t="s">
        <v>182</v>
      </c>
      <c r="E457" s="12" t="s">
        <v>139</v>
      </c>
      <c r="F457" s="264" t="s">
        <v>323</v>
      </c>
      <c r="G457" s="12">
        <v>5</v>
      </c>
      <c r="H457" s="264" t="s">
        <v>35</v>
      </c>
      <c r="I457" s="145">
        <v>4.4473684210526319</v>
      </c>
      <c r="J457" s="162">
        <v>5</v>
      </c>
      <c r="K457" s="163">
        <v>4.382352941176471</v>
      </c>
    </row>
    <row r="458" spans="1:11" s="45" customFormat="1" ht="24.95" customHeight="1" thickBot="1">
      <c r="A458" s="137">
        <v>306</v>
      </c>
      <c r="B458" s="256" t="s">
        <v>246</v>
      </c>
      <c r="C458" s="138" t="s">
        <v>175</v>
      </c>
      <c r="D458" s="155" t="s">
        <v>182</v>
      </c>
      <c r="E458" s="138" t="s">
        <v>139</v>
      </c>
      <c r="F458" s="265" t="s">
        <v>323</v>
      </c>
      <c r="G458" s="138">
        <v>6</v>
      </c>
      <c r="H458" s="265" t="s">
        <v>41</v>
      </c>
      <c r="I458" s="148">
        <v>3.75</v>
      </c>
      <c r="J458" s="164">
        <v>5</v>
      </c>
      <c r="K458" s="165">
        <v>3.6111111111111112</v>
      </c>
    </row>
    <row r="459" spans="1:11" s="45" customFormat="1" ht="24.95" customHeight="1">
      <c r="A459" s="133">
        <v>306</v>
      </c>
      <c r="B459" s="253" t="s">
        <v>246</v>
      </c>
      <c r="C459" s="134" t="s">
        <v>175</v>
      </c>
      <c r="D459" s="152" t="s">
        <v>182</v>
      </c>
      <c r="E459" s="134" t="s">
        <v>140</v>
      </c>
      <c r="F459" s="262" t="s">
        <v>324</v>
      </c>
      <c r="G459" s="134">
        <v>1</v>
      </c>
      <c r="H459" s="262" t="s">
        <v>17</v>
      </c>
      <c r="I459" s="139">
        <v>2.8823529411764706</v>
      </c>
      <c r="J459" s="158">
        <v>2.8333333333333335</v>
      </c>
      <c r="K459" s="159">
        <v>2.8928571428571428</v>
      </c>
    </row>
    <row r="460" spans="1:11" s="45" customFormat="1" ht="24.95" customHeight="1">
      <c r="A460" s="135">
        <v>306</v>
      </c>
      <c r="B460" s="254" t="s">
        <v>246</v>
      </c>
      <c r="C460" s="136" t="s">
        <v>175</v>
      </c>
      <c r="D460" s="153" t="s">
        <v>182</v>
      </c>
      <c r="E460" s="136" t="s">
        <v>140</v>
      </c>
      <c r="F460" s="263" t="s">
        <v>324</v>
      </c>
      <c r="G460" s="136">
        <v>2</v>
      </c>
      <c r="H460" s="263" t="s">
        <v>25</v>
      </c>
      <c r="I460" s="142">
        <v>3.4444444444444446</v>
      </c>
      <c r="J460" s="160">
        <v>3.3333333333333335</v>
      </c>
      <c r="K460" s="161">
        <v>3.4666666666666668</v>
      </c>
    </row>
    <row r="461" spans="1:11" s="45" customFormat="1" ht="24.95" customHeight="1">
      <c r="A461" s="10">
        <v>306</v>
      </c>
      <c r="B461" s="255" t="s">
        <v>246</v>
      </c>
      <c r="C461" s="12" t="s">
        <v>175</v>
      </c>
      <c r="D461" s="154" t="s">
        <v>182</v>
      </c>
      <c r="E461" s="12" t="s">
        <v>140</v>
      </c>
      <c r="F461" s="264" t="s">
        <v>324</v>
      </c>
      <c r="G461" s="12">
        <v>3</v>
      </c>
      <c r="H461" s="264" t="s">
        <v>29</v>
      </c>
      <c r="I461" s="145">
        <v>2.4444444444444446</v>
      </c>
      <c r="J461" s="162">
        <v>2.5</v>
      </c>
      <c r="K461" s="163">
        <v>2.4285714285714284</v>
      </c>
    </row>
    <row r="462" spans="1:11" s="45" customFormat="1" ht="24.95" customHeight="1">
      <c r="A462" s="135">
        <v>306</v>
      </c>
      <c r="B462" s="254" t="s">
        <v>246</v>
      </c>
      <c r="C462" s="136" t="s">
        <v>175</v>
      </c>
      <c r="D462" s="153" t="s">
        <v>182</v>
      </c>
      <c r="E462" s="136" t="s">
        <v>140</v>
      </c>
      <c r="F462" s="263" t="s">
        <v>324</v>
      </c>
      <c r="G462" s="136">
        <v>4</v>
      </c>
      <c r="H462" s="263" t="s">
        <v>33</v>
      </c>
      <c r="I462" s="142">
        <v>3.8333333333333335</v>
      </c>
      <c r="J462" s="160">
        <v>4</v>
      </c>
      <c r="K462" s="161">
        <v>3.8</v>
      </c>
    </row>
    <row r="463" spans="1:11" s="45" customFormat="1" ht="24.95" customHeight="1">
      <c r="A463" s="10">
        <v>306</v>
      </c>
      <c r="B463" s="255" t="s">
        <v>246</v>
      </c>
      <c r="C463" s="12" t="s">
        <v>175</v>
      </c>
      <c r="D463" s="154" t="s">
        <v>182</v>
      </c>
      <c r="E463" s="12" t="s">
        <v>140</v>
      </c>
      <c r="F463" s="264" t="s">
        <v>324</v>
      </c>
      <c r="G463" s="12">
        <v>5</v>
      </c>
      <c r="H463" s="264" t="s">
        <v>35</v>
      </c>
      <c r="I463" s="145">
        <v>3.3</v>
      </c>
      <c r="J463" s="162">
        <v>3.25</v>
      </c>
      <c r="K463" s="163">
        <v>3.3333333333333335</v>
      </c>
    </row>
    <row r="464" spans="1:11" s="45" customFormat="1" ht="24.95" customHeight="1" thickBot="1">
      <c r="A464" s="137">
        <v>306</v>
      </c>
      <c r="B464" s="256" t="s">
        <v>246</v>
      </c>
      <c r="C464" s="138" t="s">
        <v>175</v>
      </c>
      <c r="D464" s="155" t="s">
        <v>182</v>
      </c>
      <c r="E464" s="138" t="s">
        <v>140</v>
      </c>
      <c r="F464" s="265" t="s">
        <v>324</v>
      </c>
      <c r="G464" s="138">
        <v>6</v>
      </c>
      <c r="H464" s="265" t="s">
        <v>41</v>
      </c>
      <c r="I464" s="148">
        <v>2.6666666666666665</v>
      </c>
      <c r="J464" s="164">
        <v>3.5</v>
      </c>
      <c r="K464" s="165">
        <v>2.5</v>
      </c>
    </row>
    <row r="465" spans="1:11" s="45" customFormat="1" ht="24.95" customHeight="1">
      <c r="A465" s="133">
        <v>308</v>
      </c>
      <c r="B465" s="253" t="s">
        <v>250</v>
      </c>
      <c r="C465" s="134" t="s">
        <v>174</v>
      </c>
      <c r="D465" s="152" t="s">
        <v>182</v>
      </c>
      <c r="E465" s="134" t="s">
        <v>141</v>
      </c>
      <c r="F465" s="262" t="s">
        <v>325</v>
      </c>
      <c r="G465" s="134">
        <v>1</v>
      </c>
      <c r="H465" s="262" t="s">
        <v>17</v>
      </c>
      <c r="I465" s="139">
        <v>2.9523809523809526</v>
      </c>
      <c r="J465" s="158">
        <v>3</v>
      </c>
      <c r="K465" s="159">
        <v>2.92</v>
      </c>
    </row>
    <row r="466" spans="1:11" s="45" customFormat="1" ht="24.95" customHeight="1">
      <c r="A466" s="135">
        <v>308</v>
      </c>
      <c r="B466" s="254" t="s">
        <v>250</v>
      </c>
      <c r="C466" s="136" t="s">
        <v>174</v>
      </c>
      <c r="D466" s="153" t="s">
        <v>182</v>
      </c>
      <c r="E466" s="136" t="s">
        <v>141</v>
      </c>
      <c r="F466" s="263" t="s">
        <v>325</v>
      </c>
      <c r="G466" s="136">
        <v>2</v>
      </c>
      <c r="H466" s="263" t="s">
        <v>25</v>
      </c>
      <c r="I466" s="142">
        <v>3.5</v>
      </c>
      <c r="J466" s="160">
        <v>3.2857142857142856</v>
      </c>
      <c r="K466" s="161">
        <v>3.6153846153846154</v>
      </c>
    </row>
    <row r="467" spans="1:11" s="45" customFormat="1" ht="24.95" customHeight="1">
      <c r="A467" s="10">
        <v>308</v>
      </c>
      <c r="B467" s="255" t="s">
        <v>250</v>
      </c>
      <c r="C467" s="12" t="s">
        <v>174</v>
      </c>
      <c r="D467" s="154" t="s">
        <v>182</v>
      </c>
      <c r="E467" s="12" t="s">
        <v>141</v>
      </c>
      <c r="F467" s="264" t="s">
        <v>325</v>
      </c>
      <c r="G467" s="12">
        <v>3</v>
      </c>
      <c r="H467" s="264" t="s">
        <v>29</v>
      </c>
      <c r="I467" s="145">
        <v>2</v>
      </c>
      <c r="J467" s="162">
        <v>2</v>
      </c>
      <c r="K467" s="163">
        <v>2</v>
      </c>
    </row>
    <row r="468" spans="1:11" s="45" customFormat="1" ht="24.95" customHeight="1">
      <c r="A468" s="135">
        <v>308</v>
      </c>
      <c r="B468" s="254" t="s">
        <v>250</v>
      </c>
      <c r="C468" s="136" t="s">
        <v>174</v>
      </c>
      <c r="D468" s="153" t="s">
        <v>182</v>
      </c>
      <c r="E468" s="136" t="s">
        <v>141</v>
      </c>
      <c r="F468" s="263" t="s">
        <v>325</v>
      </c>
      <c r="G468" s="136">
        <v>4</v>
      </c>
      <c r="H468" s="263" t="s">
        <v>33</v>
      </c>
      <c r="I468" s="142">
        <v>3</v>
      </c>
      <c r="J468" s="160">
        <v>2.5</v>
      </c>
      <c r="K468" s="161">
        <v>3.25</v>
      </c>
    </row>
    <row r="469" spans="1:11" s="45" customFormat="1" ht="24.95" customHeight="1">
      <c r="A469" s="10">
        <v>308</v>
      </c>
      <c r="B469" s="255" t="s">
        <v>250</v>
      </c>
      <c r="C469" s="12" t="s">
        <v>174</v>
      </c>
      <c r="D469" s="154" t="s">
        <v>182</v>
      </c>
      <c r="E469" s="12" t="s">
        <v>141</v>
      </c>
      <c r="F469" s="264" t="s">
        <v>325</v>
      </c>
      <c r="G469" s="12">
        <v>5</v>
      </c>
      <c r="H469" s="264" t="s">
        <v>35</v>
      </c>
      <c r="I469" s="145">
        <v>3.3333333333333335</v>
      </c>
      <c r="J469" s="162">
        <v>2.75</v>
      </c>
      <c r="K469" s="163">
        <v>3.625</v>
      </c>
    </row>
    <row r="470" spans="1:11" s="45" customFormat="1" ht="24.95" customHeight="1" thickBot="1">
      <c r="A470" s="137">
        <v>308</v>
      </c>
      <c r="B470" s="256" t="s">
        <v>250</v>
      </c>
      <c r="C470" s="138" t="s">
        <v>174</v>
      </c>
      <c r="D470" s="155" t="s">
        <v>182</v>
      </c>
      <c r="E470" s="138" t="s">
        <v>141</v>
      </c>
      <c r="F470" s="265" t="s">
        <v>325</v>
      </c>
      <c r="G470" s="138">
        <v>6</v>
      </c>
      <c r="H470" s="265" t="s">
        <v>41</v>
      </c>
      <c r="I470" s="148">
        <v>3.5833333333333335</v>
      </c>
      <c r="J470" s="164">
        <v>3.5</v>
      </c>
      <c r="K470" s="165">
        <v>3.6</v>
      </c>
    </row>
    <row r="471" spans="1:11" s="45" customFormat="1" ht="24.95" customHeight="1">
      <c r="A471" s="133">
        <v>308</v>
      </c>
      <c r="B471" s="253" t="s">
        <v>250</v>
      </c>
      <c r="C471" s="134" t="s">
        <v>175</v>
      </c>
      <c r="D471" s="152" t="s">
        <v>182</v>
      </c>
      <c r="E471" s="134" t="s">
        <v>142</v>
      </c>
      <c r="F471" s="262" t="s">
        <v>326</v>
      </c>
      <c r="G471" s="134">
        <v>1</v>
      </c>
      <c r="H471" s="262" t="s">
        <v>17</v>
      </c>
      <c r="I471" s="139">
        <v>4.0454545454545459</v>
      </c>
      <c r="J471" s="158">
        <v>4.833333333333333</v>
      </c>
      <c r="K471" s="159">
        <v>3.75</v>
      </c>
    </row>
    <row r="472" spans="1:11" s="45" customFormat="1" ht="24.95" customHeight="1">
      <c r="A472" s="135">
        <v>308</v>
      </c>
      <c r="B472" s="254" t="s">
        <v>250</v>
      </c>
      <c r="C472" s="136" t="s">
        <v>175</v>
      </c>
      <c r="D472" s="153" t="s">
        <v>182</v>
      </c>
      <c r="E472" s="136" t="s">
        <v>142</v>
      </c>
      <c r="F472" s="263" t="s">
        <v>326</v>
      </c>
      <c r="G472" s="136">
        <v>2</v>
      </c>
      <c r="H472" s="263" t="s">
        <v>25</v>
      </c>
      <c r="I472" s="142">
        <v>4.416666666666667</v>
      </c>
      <c r="J472" s="160">
        <v>4.666666666666667</v>
      </c>
      <c r="K472" s="161">
        <v>4.333333333333333</v>
      </c>
    </row>
    <row r="473" spans="1:11" s="45" customFormat="1" ht="24.95" customHeight="1">
      <c r="A473" s="10">
        <v>308</v>
      </c>
      <c r="B473" s="255" t="s">
        <v>250</v>
      </c>
      <c r="C473" s="12" t="s">
        <v>175</v>
      </c>
      <c r="D473" s="154" t="s">
        <v>182</v>
      </c>
      <c r="E473" s="12" t="s">
        <v>142</v>
      </c>
      <c r="F473" s="264" t="s">
        <v>326</v>
      </c>
      <c r="G473" s="12">
        <v>3</v>
      </c>
      <c r="H473" s="264" t="s">
        <v>29</v>
      </c>
      <c r="I473" s="145">
        <v>4.2857142857142856</v>
      </c>
      <c r="J473" s="162">
        <v>5</v>
      </c>
      <c r="K473" s="163">
        <v>4</v>
      </c>
    </row>
    <row r="474" spans="1:11" s="45" customFormat="1" ht="24.95" customHeight="1">
      <c r="A474" s="135">
        <v>308</v>
      </c>
      <c r="B474" s="254" t="s">
        <v>250</v>
      </c>
      <c r="C474" s="136" t="s">
        <v>175</v>
      </c>
      <c r="D474" s="153" t="s">
        <v>182</v>
      </c>
      <c r="E474" s="136" t="s">
        <v>142</v>
      </c>
      <c r="F474" s="263" t="s">
        <v>326</v>
      </c>
      <c r="G474" s="136">
        <v>4</v>
      </c>
      <c r="H474" s="263" t="s">
        <v>33</v>
      </c>
      <c r="I474" s="142">
        <v>4.333333333333333</v>
      </c>
      <c r="J474" s="160">
        <v>4</v>
      </c>
      <c r="K474" s="161">
        <v>4.5</v>
      </c>
    </row>
    <row r="475" spans="1:11" s="45" customFormat="1" ht="24.95" customHeight="1">
      <c r="A475" s="10">
        <v>308</v>
      </c>
      <c r="B475" s="255" t="s">
        <v>250</v>
      </c>
      <c r="C475" s="12" t="s">
        <v>175</v>
      </c>
      <c r="D475" s="154" t="s">
        <v>182</v>
      </c>
      <c r="E475" s="12" t="s">
        <v>142</v>
      </c>
      <c r="F475" s="264" t="s">
        <v>326</v>
      </c>
      <c r="G475" s="12">
        <v>5</v>
      </c>
      <c r="H475" s="264" t="s">
        <v>35</v>
      </c>
      <c r="I475" s="145">
        <v>4.583333333333333</v>
      </c>
      <c r="J475" s="162">
        <v>5</v>
      </c>
      <c r="K475" s="163">
        <v>4.375</v>
      </c>
    </row>
    <row r="476" spans="1:11" s="45" customFormat="1" ht="24.95" customHeight="1" thickBot="1">
      <c r="A476" s="137">
        <v>308</v>
      </c>
      <c r="B476" s="256" t="s">
        <v>250</v>
      </c>
      <c r="C476" s="138" t="s">
        <v>175</v>
      </c>
      <c r="D476" s="155" t="s">
        <v>182</v>
      </c>
      <c r="E476" s="138" t="s">
        <v>142</v>
      </c>
      <c r="F476" s="265" t="s">
        <v>326</v>
      </c>
      <c r="G476" s="138">
        <v>6</v>
      </c>
      <c r="H476" s="265" t="s">
        <v>41</v>
      </c>
      <c r="I476" s="148">
        <v>4.5</v>
      </c>
      <c r="J476" s="164">
        <v>5</v>
      </c>
      <c r="K476" s="165">
        <v>4.333333333333333</v>
      </c>
    </row>
    <row r="477" spans="1:11" s="45" customFormat="1" ht="24.95" customHeight="1">
      <c r="A477" s="133">
        <v>308</v>
      </c>
      <c r="B477" s="253" t="s">
        <v>250</v>
      </c>
      <c r="C477" s="134" t="s">
        <v>175</v>
      </c>
      <c r="D477" s="152" t="s">
        <v>182</v>
      </c>
      <c r="E477" s="134" t="s">
        <v>143</v>
      </c>
      <c r="F477" s="262" t="s">
        <v>327</v>
      </c>
      <c r="G477" s="134">
        <v>1</v>
      </c>
      <c r="H477" s="262" t="s">
        <v>17</v>
      </c>
      <c r="I477" s="139">
        <v>2.7222222222222223</v>
      </c>
      <c r="J477" s="201" t="s">
        <v>267</v>
      </c>
      <c r="K477" s="159">
        <v>2.7222222222222223</v>
      </c>
    </row>
    <row r="478" spans="1:11" s="45" customFormat="1" ht="24.95" customHeight="1">
      <c r="A478" s="135">
        <v>308</v>
      </c>
      <c r="B478" s="254" t="s">
        <v>250</v>
      </c>
      <c r="C478" s="136" t="s">
        <v>175</v>
      </c>
      <c r="D478" s="153" t="s">
        <v>182</v>
      </c>
      <c r="E478" s="136" t="s">
        <v>143</v>
      </c>
      <c r="F478" s="263" t="s">
        <v>327</v>
      </c>
      <c r="G478" s="136">
        <v>2</v>
      </c>
      <c r="H478" s="263" t="s">
        <v>25</v>
      </c>
      <c r="I478" s="142">
        <v>3.3333333333333335</v>
      </c>
      <c r="J478" s="202" t="s">
        <v>267</v>
      </c>
      <c r="K478" s="161">
        <v>3.3333333333333335</v>
      </c>
    </row>
    <row r="479" spans="1:11" s="45" customFormat="1" ht="24.95" customHeight="1">
      <c r="A479" s="10">
        <v>308</v>
      </c>
      <c r="B479" s="255" t="s">
        <v>250</v>
      </c>
      <c r="C479" s="12" t="s">
        <v>175</v>
      </c>
      <c r="D479" s="154" t="s">
        <v>182</v>
      </c>
      <c r="E479" s="12" t="s">
        <v>143</v>
      </c>
      <c r="F479" s="264" t="s">
        <v>327</v>
      </c>
      <c r="G479" s="12">
        <v>3</v>
      </c>
      <c r="H479" s="264" t="s">
        <v>29</v>
      </c>
      <c r="I479" s="145">
        <v>1.6666666666666667</v>
      </c>
      <c r="J479" s="203" t="s">
        <v>267</v>
      </c>
      <c r="K479" s="163">
        <v>1.6666666666666667</v>
      </c>
    </row>
    <row r="480" spans="1:11" s="45" customFormat="1" ht="24.95" customHeight="1">
      <c r="A480" s="135">
        <v>308</v>
      </c>
      <c r="B480" s="254" t="s">
        <v>250</v>
      </c>
      <c r="C480" s="136" t="s">
        <v>175</v>
      </c>
      <c r="D480" s="153" t="s">
        <v>182</v>
      </c>
      <c r="E480" s="136" t="s">
        <v>143</v>
      </c>
      <c r="F480" s="263" t="s">
        <v>327</v>
      </c>
      <c r="G480" s="136">
        <v>4</v>
      </c>
      <c r="H480" s="263" t="s">
        <v>33</v>
      </c>
      <c r="I480" s="142">
        <v>3</v>
      </c>
      <c r="J480" s="202" t="s">
        <v>267</v>
      </c>
      <c r="K480" s="161">
        <v>3</v>
      </c>
    </row>
    <row r="481" spans="1:11" s="45" customFormat="1" ht="24.95" customHeight="1">
      <c r="A481" s="10">
        <v>308</v>
      </c>
      <c r="B481" s="255" t="s">
        <v>250</v>
      </c>
      <c r="C481" s="12" t="s">
        <v>175</v>
      </c>
      <c r="D481" s="154" t="s">
        <v>182</v>
      </c>
      <c r="E481" s="12" t="s">
        <v>143</v>
      </c>
      <c r="F481" s="264" t="s">
        <v>327</v>
      </c>
      <c r="G481" s="12">
        <v>5</v>
      </c>
      <c r="H481" s="264" t="s">
        <v>35</v>
      </c>
      <c r="I481" s="145">
        <v>3.75</v>
      </c>
      <c r="J481" s="203" t="s">
        <v>267</v>
      </c>
      <c r="K481" s="163">
        <v>3.75</v>
      </c>
    </row>
    <row r="482" spans="1:11" s="45" customFormat="1" ht="24.95" customHeight="1" thickBot="1">
      <c r="A482" s="137">
        <v>308</v>
      </c>
      <c r="B482" s="256" t="s">
        <v>250</v>
      </c>
      <c r="C482" s="138" t="s">
        <v>175</v>
      </c>
      <c r="D482" s="155" t="s">
        <v>182</v>
      </c>
      <c r="E482" s="138" t="s">
        <v>143</v>
      </c>
      <c r="F482" s="265" t="s">
        <v>327</v>
      </c>
      <c r="G482" s="138">
        <v>6</v>
      </c>
      <c r="H482" s="265" t="s">
        <v>41</v>
      </c>
      <c r="I482" s="148">
        <v>3.1666666666666665</v>
      </c>
      <c r="J482" s="204" t="s">
        <v>267</v>
      </c>
      <c r="K482" s="165">
        <v>3.1666666666666665</v>
      </c>
    </row>
    <row r="483" spans="1:11" s="45" customFormat="1" ht="24.95" customHeight="1">
      <c r="A483" s="133">
        <v>309</v>
      </c>
      <c r="B483" s="253" t="s">
        <v>253</v>
      </c>
      <c r="C483" s="134" t="s">
        <v>174</v>
      </c>
      <c r="D483" s="152" t="s">
        <v>181</v>
      </c>
      <c r="E483" s="134" t="s">
        <v>144</v>
      </c>
      <c r="F483" s="262" t="s">
        <v>328</v>
      </c>
      <c r="G483" s="134">
        <v>1</v>
      </c>
      <c r="H483" s="262" t="s">
        <v>17</v>
      </c>
      <c r="I483" s="139">
        <v>3.2666666666666666</v>
      </c>
      <c r="J483" s="158">
        <v>3.2666666666666666</v>
      </c>
      <c r="K483" s="205" t="s">
        <v>267</v>
      </c>
    </row>
    <row r="484" spans="1:11" s="45" customFormat="1" ht="24.95" customHeight="1">
      <c r="A484" s="135">
        <v>309</v>
      </c>
      <c r="B484" s="254" t="s">
        <v>253</v>
      </c>
      <c r="C484" s="136" t="s">
        <v>174</v>
      </c>
      <c r="D484" s="153" t="s">
        <v>181</v>
      </c>
      <c r="E484" s="136" t="s">
        <v>144</v>
      </c>
      <c r="F484" s="263" t="s">
        <v>328</v>
      </c>
      <c r="G484" s="136">
        <v>2</v>
      </c>
      <c r="H484" s="263" t="s">
        <v>25</v>
      </c>
      <c r="I484" s="142">
        <v>3.2857142857142856</v>
      </c>
      <c r="J484" s="160">
        <v>3.2857142857142856</v>
      </c>
      <c r="K484" s="200" t="s">
        <v>267</v>
      </c>
    </row>
    <row r="485" spans="1:11" s="45" customFormat="1" ht="24.95" customHeight="1">
      <c r="A485" s="10">
        <v>309</v>
      </c>
      <c r="B485" s="255" t="s">
        <v>253</v>
      </c>
      <c r="C485" s="12" t="s">
        <v>174</v>
      </c>
      <c r="D485" s="154" t="s">
        <v>181</v>
      </c>
      <c r="E485" s="12" t="s">
        <v>144</v>
      </c>
      <c r="F485" s="264" t="s">
        <v>328</v>
      </c>
      <c r="G485" s="12">
        <v>3</v>
      </c>
      <c r="H485" s="264" t="s">
        <v>29</v>
      </c>
      <c r="I485" s="145">
        <v>3.1666666666666665</v>
      </c>
      <c r="J485" s="162">
        <v>3.1666666666666665</v>
      </c>
      <c r="K485" s="206" t="s">
        <v>267</v>
      </c>
    </row>
    <row r="486" spans="1:11" s="45" customFormat="1" ht="24.95" customHeight="1">
      <c r="A486" s="135">
        <v>309</v>
      </c>
      <c r="B486" s="254" t="s">
        <v>253</v>
      </c>
      <c r="C486" s="136" t="s">
        <v>174</v>
      </c>
      <c r="D486" s="153" t="s">
        <v>181</v>
      </c>
      <c r="E486" s="136" t="s">
        <v>144</v>
      </c>
      <c r="F486" s="263" t="s">
        <v>328</v>
      </c>
      <c r="G486" s="136">
        <v>4</v>
      </c>
      <c r="H486" s="263" t="s">
        <v>33</v>
      </c>
      <c r="I486" s="142">
        <v>3.5</v>
      </c>
      <c r="J486" s="160">
        <v>3.5</v>
      </c>
      <c r="K486" s="200" t="s">
        <v>267</v>
      </c>
    </row>
    <row r="487" spans="1:11" s="45" customFormat="1" ht="24.95" customHeight="1">
      <c r="A487" s="10">
        <v>309</v>
      </c>
      <c r="B487" s="255" t="s">
        <v>253</v>
      </c>
      <c r="C487" s="12" t="s">
        <v>174</v>
      </c>
      <c r="D487" s="154" t="s">
        <v>181</v>
      </c>
      <c r="E487" s="12" t="s">
        <v>144</v>
      </c>
      <c r="F487" s="264" t="s">
        <v>328</v>
      </c>
      <c r="G487" s="12">
        <v>5</v>
      </c>
      <c r="H487" s="264" t="s">
        <v>35</v>
      </c>
      <c r="I487" s="145">
        <v>3.6666666666666665</v>
      </c>
      <c r="J487" s="162">
        <v>3.6666666666666665</v>
      </c>
      <c r="K487" s="206" t="s">
        <v>267</v>
      </c>
    </row>
    <row r="488" spans="1:11" s="45" customFormat="1" ht="24.95" customHeight="1" thickBot="1">
      <c r="A488" s="137">
        <v>309</v>
      </c>
      <c r="B488" s="256" t="s">
        <v>253</v>
      </c>
      <c r="C488" s="138" t="s">
        <v>174</v>
      </c>
      <c r="D488" s="155" t="s">
        <v>181</v>
      </c>
      <c r="E488" s="138" t="s">
        <v>144</v>
      </c>
      <c r="F488" s="265" t="s">
        <v>328</v>
      </c>
      <c r="G488" s="138">
        <v>6</v>
      </c>
      <c r="H488" s="265" t="s">
        <v>41</v>
      </c>
      <c r="I488" s="148">
        <v>3.3333333333333335</v>
      </c>
      <c r="J488" s="164">
        <v>3.3333333333333335</v>
      </c>
      <c r="K488" s="207" t="s">
        <v>267</v>
      </c>
    </row>
    <row r="489" spans="1:11" s="45" customFormat="1" ht="24.95" customHeight="1">
      <c r="A489" s="133">
        <v>309</v>
      </c>
      <c r="B489" s="253" t="s">
        <v>253</v>
      </c>
      <c r="C489" s="134" t="s">
        <v>174</v>
      </c>
      <c r="D489" s="152" t="s">
        <v>181</v>
      </c>
      <c r="E489" s="134" t="s">
        <v>145</v>
      </c>
      <c r="F489" s="262" t="s">
        <v>329</v>
      </c>
      <c r="G489" s="134">
        <v>1</v>
      </c>
      <c r="H489" s="262" t="s">
        <v>17</v>
      </c>
      <c r="I489" s="139">
        <v>4.5</v>
      </c>
      <c r="J489" s="158">
        <v>4.833333333333333</v>
      </c>
      <c r="K489" s="159">
        <v>4.166666666666667</v>
      </c>
    </row>
    <row r="490" spans="1:11" s="45" customFormat="1" ht="24.95" customHeight="1">
      <c r="A490" s="135">
        <v>309</v>
      </c>
      <c r="B490" s="254" t="s">
        <v>253</v>
      </c>
      <c r="C490" s="136" t="s">
        <v>174</v>
      </c>
      <c r="D490" s="153" t="s">
        <v>181</v>
      </c>
      <c r="E490" s="136" t="s">
        <v>145</v>
      </c>
      <c r="F490" s="263" t="s">
        <v>329</v>
      </c>
      <c r="G490" s="136">
        <v>2</v>
      </c>
      <c r="H490" s="263" t="s">
        <v>25</v>
      </c>
      <c r="I490" s="142">
        <v>3.5</v>
      </c>
      <c r="J490" s="160">
        <v>4</v>
      </c>
      <c r="K490" s="161">
        <v>3</v>
      </c>
    </row>
    <row r="491" spans="1:11" s="45" customFormat="1" ht="24.95" customHeight="1">
      <c r="A491" s="10">
        <v>309</v>
      </c>
      <c r="B491" s="255" t="s">
        <v>253</v>
      </c>
      <c r="C491" s="12" t="s">
        <v>174</v>
      </c>
      <c r="D491" s="154" t="s">
        <v>181</v>
      </c>
      <c r="E491" s="12" t="s">
        <v>145</v>
      </c>
      <c r="F491" s="264" t="s">
        <v>329</v>
      </c>
      <c r="G491" s="12">
        <v>3</v>
      </c>
      <c r="H491" s="264" t="s">
        <v>29</v>
      </c>
      <c r="I491" s="145">
        <v>2.25</v>
      </c>
      <c r="J491" s="162">
        <v>3.5</v>
      </c>
      <c r="K491" s="163">
        <v>1</v>
      </c>
    </row>
    <row r="492" spans="1:11" s="45" customFormat="1" ht="24.95" customHeight="1">
      <c r="A492" s="135">
        <v>309</v>
      </c>
      <c r="B492" s="254" t="s">
        <v>253</v>
      </c>
      <c r="C492" s="136" t="s">
        <v>174</v>
      </c>
      <c r="D492" s="153" t="s">
        <v>181</v>
      </c>
      <c r="E492" s="136" t="s">
        <v>145</v>
      </c>
      <c r="F492" s="263" t="s">
        <v>329</v>
      </c>
      <c r="G492" s="136">
        <v>4</v>
      </c>
      <c r="H492" s="263" t="s">
        <v>33</v>
      </c>
      <c r="I492" s="142">
        <v>5</v>
      </c>
      <c r="J492" s="160">
        <v>5</v>
      </c>
      <c r="K492" s="161">
        <v>5</v>
      </c>
    </row>
    <row r="493" spans="1:11" s="45" customFormat="1" ht="24.95" customHeight="1">
      <c r="A493" s="10">
        <v>309</v>
      </c>
      <c r="B493" s="255" t="s">
        <v>253</v>
      </c>
      <c r="C493" s="12" t="s">
        <v>174</v>
      </c>
      <c r="D493" s="154" t="s">
        <v>181</v>
      </c>
      <c r="E493" s="12" t="s">
        <v>145</v>
      </c>
      <c r="F493" s="264" t="s">
        <v>329</v>
      </c>
      <c r="G493" s="12">
        <v>5</v>
      </c>
      <c r="H493" s="264" t="s">
        <v>35</v>
      </c>
      <c r="I493" s="145">
        <v>4.875</v>
      </c>
      <c r="J493" s="162">
        <v>4.75</v>
      </c>
      <c r="K493" s="163">
        <v>5</v>
      </c>
    </row>
    <row r="494" spans="1:11" s="45" customFormat="1" ht="24.95" customHeight="1" thickBot="1">
      <c r="A494" s="137">
        <v>309</v>
      </c>
      <c r="B494" s="256" t="s">
        <v>253</v>
      </c>
      <c r="C494" s="138" t="s">
        <v>174</v>
      </c>
      <c r="D494" s="155" t="s">
        <v>181</v>
      </c>
      <c r="E494" s="138" t="s">
        <v>145</v>
      </c>
      <c r="F494" s="265" t="s">
        <v>329</v>
      </c>
      <c r="G494" s="138">
        <v>6</v>
      </c>
      <c r="H494" s="265" t="s">
        <v>41</v>
      </c>
      <c r="I494" s="148">
        <v>4.75</v>
      </c>
      <c r="J494" s="164">
        <v>5</v>
      </c>
      <c r="K494" s="165">
        <v>4.5</v>
      </c>
    </row>
    <row r="495" spans="1:11" s="45" customFormat="1" ht="24.95" customHeight="1">
      <c r="A495" s="133">
        <v>309</v>
      </c>
      <c r="B495" s="253" t="s">
        <v>253</v>
      </c>
      <c r="C495" s="134" t="s">
        <v>175</v>
      </c>
      <c r="D495" s="152" t="s">
        <v>181</v>
      </c>
      <c r="E495" s="134" t="s">
        <v>146</v>
      </c>
      <c r="F495" s="262" t="s">
        <v>330</v>
      </c>
      <c r="G495" s="134">
        <v>1</v>
      </c>
      <c r="H495" s="262" t="s">
        <v>17</v>
      </c>
      <c r="I495" s="139">
        <v>4.2173913043478262</v>
      </c>
      <c r="J495" s="158">
        <v>4.2941176470588234</v>
      </c>
      <c r="K495" s="159">
        <v>4</v>
      </c>
    </row>
    <row r="496" spans="1:11" s="45" customFormat="1" ht="24.95" customHeight="1">
      <c r="A496" s="135">
        <v>309</v>
      </c>
      <c r="B496" s="254" t="s">
        <v>253</v>
      </c>
      <c r="C496" s="136" t="s">
        <v>175</v>
      </c>
      <c r="D496" s="153" t="s">
        <v>181</v>
      </c>
      <c r="E496" s="136" t="s">
        <v>146</v>
      </c>
      <c r="F496" s="263" t="s">
        <v>330</v>
      </c>
      <c r="G496" s="136">
        <v>2</v>
      </c>
      <c r="H496" s="263" t="s">
        <v>25</v>
      </c>
      <c r="I496" s="142">
        <v>4.166666666666667</v>
      </c>
      <c r="J496" s="160">
        <v>3.8888888888888888</v>
      </c>
      <c r="K496" s="161">
        <v>5</v>
      </c>
    </row>
    <row r="497" spans="1:11" s="45" customFormat="1" ht="24.95" customHeight="1">
      <c r="A497" s="10">
        <v>309</v>
      </c>
      <c r="B497" s="255" t="s">
        <v>253</v>
      </c>
      <c r="C497" s="12" t="s">
        <v>175</v>
      </c>
      <c r="D497" s="154" t="s">
        <v>181</v>
      </c>
      <c r="E497" s="12" t="s">
        <v>146</v>
      </c>
      <c r="F497" s="264" t="s">
        <v>330</v>
      </c>
      <c r="G497" s="12">
        <v>3</v>
      </c>
      <c r="H497" s="264" t="s">
        <v>29</v>
      </c>
      <c r="I497" s="145">
        <v>4.625</v>
      </c>
      <c r="J497" s="162">
        <v>4.5</v>
      </c>
      <c r="K497" s="163">
        <v>5</v>
      </c>
    </row>
    <row r="498" spans="1:11" s="45" customFormat="1" ht="24.95" customHeight="1">
      <c r="A498" s="135">
        <v>309</v>
      </c>
      <c r="B498" s="254" t="s">
        <v>253</v>
      </c>
      <c r="C498" s="136" t="s">
        <v>175</v>
      </c>
      <c r="D498" s="153" t="s">
        <v>181</v>
      </c>
      <c r="E498" s="136" t="s">
        <v>146</v>
      </c>
      <c r="F498" s="263" t="s">
        <v>330</v>
      </c>
      <c r="G498" s="136">
        <v>4</v>
      </c>
      <c r="H498" s="263" t="s">
        <v>33</v>
      </c>
      <c r="I498" s="142">
        <v>5</v>
      </c>
      <c r="J498" s="160">
        <v>5</v>
      </c>
      <c r="K498" s="161">
        <v>5</v>
      </c>
    </row>
    <row r="499" spans="1:11" s="45" customFormat="1" ht="24.95" customHeight="1">
      <c r="A499" s="10">
        <v>309</v>
      </c>
      <c r="B499" s="255" t="s">
        <v>253</v>
      </c>
      <c r="C499" s="12" t="s">
        <v>175</v>
      </c>
      <c r="D499" s="154" t="s">
        <v>181</v>
      </c>
      <c r="E499" s="12" t="s">
        <v>146</v>
      </c>
      <c r="F499" s="264" t="s">
        <v>330</v>
      </c>
      <c r="G499" s="12">
        <v>5</v>
      </c>
      <c r="H499" s="264" t="s">
        <v>35</v>
      </c>
      <c r="I499" s="145">
        <v>4.625</v>
      </c>
      <c r="J499" s="162">
        <v>4.5</v>
      </c>
      <c r="K499" s="163">
        <v>5</v>
      </c>
    </row>
    <row r="500" spans="1:11" s="45" customFormat="1" ht="24.95" customHeight="1" thickBot="1">
      <c r="A500" s="137">
        <v>309</v>
      </c>
      <c r="B500" s="256" t="s">
        <v>253</v>
      </c>
      <c r="C500" s="138" t="s">
        <v>175</v>
      </c>
      <c r="D500" s="155" t="s">
        <v>181</v>
      </c>
      <c r="E500" s="138" t="s">
        <v>146</v>
      </c>
      <c r="F500" s="265" t="s">
        <v>330</v>
      </c>
      <c r="G500" s="138">
        <v>6</v>
      </c>
      <c r="H500" s="265" t="s">
        <v>41</v>
      </c>
      <c r="I500" s="148">
        <v>4.625</v>
      </c>
      <c r="J500" s="164">
        <v>4.5</v>
      </c>
      <c r="K500" s="165">
        <v>5</v>
      </c>
    </row>
    <row r="501" spans="1:11" s="45" customFormat="1" ht="24.95" customHeight="1">
      <c r="A501" s="133">
        <v>310</v>
      </c>
      <c r="B501" s="253" t="s">
        <v>256</v>
      </c>
      <c r="C501" s="134" t="s">
        <v>175</v>
      </c>
      <c r="D501" s="152" t="s">
        <v>178</v>
      </c>
      <c r="E501" s="134" t="s">
        <v>147</v>
      </c>
      <c r="F501" s="262" t="s">
        <v>331</v>
      </c>
      <c r="G501" s="134">
        <v>1</v>
      </c>
      <c r="H501" s="262" t="s">
        <v>17</v>
      </c>
      <c r="I501" s="139">
        <v>3.6666666666666665</v>
      </c>
      <c r="J501" s="201" t="s">
        <v>267</v>
      </c>
      <c r="K501" s="159">
        <v>3.6666666666666665</v>
      </c>
    </row>
    <row r="502" spans="1:11" s="45" customFormat="1" ht="24.95" customHeight="1">
      <c r="A502" s="135">
        <v>310</v>
      </c>
      <c r="B502" s="254" t="s">
        <v>256</v>
      </c>
      <c r="C502" s="136" t="s">
        <v>175</v>
      </c>
      <c r="D502" s="153" t="s">
        <v>178</v>
      </c>
      <c r="E502" s="136" t="s">
        <v>147</v>
      </c>
      <c r="F502" s="263" t="s">
        <v>331</v>
      </c>
      <c r="G502" s="136">
        <v>2</v>
      </c>
      <c r="H502" s="263" t="s">
        <v>25</v>
      </c>
      <c r="I502" s="142">
        <v>4.5</v>
      </c>
      <c r="J502" s="202" t="s">
        <v>267</v>
      </c>
      <c r="K502" s="161">
        <v>4.5</v>
      </c>
    </row>
    <row r="503" spans="1:11" s="45" customFormat="1" ht="24.95" customHeight="1">
      <c r="A503" s="10">
        <v>310</v>
      </c>
      <c r="B503" s="255" t="s">
        <v>256</v>
      </c>
      <c r="C503" s="12" t="s">
        <v>175</v>
      </c>
      <c r="D503" s="154" t="s">
        <v>178</v>
      </c>
      <c r="E503" s="12" t="s">
        <v>147</v>
      </c>
      <c r="F503" s="264" t="s">
        <v>331</v>
      </c>
      <c r="G503" s="12">
        <v>3</v>
      </c>
      <c r="H503" s="264" t="s">
        <v>29</v>
      </c>
      <c r="I503" s="145">
        <v>4.25</v>
      </c>
      <c r="J503" s="203" t="s">
        <v>267</v>
      </c>
      <c r="K503" s="163">
        <v>4.25</v>
      </c>
    </row>
    <row r="504" spans="1:11" s="45" customFormat="1" ht="24.95" customHeight="1">
      <c r="A504" s="135">
        <v>310</v>
      </c>
      <c r="B504" s="254" t="s">
        <v>256</v>
      </c>
      <c r="C504" s="136" t="s">
        <v>175</v>
      </c>
      <c r="D504" s="153" t="s">
        <v>178</v>
      </c>
      <c r="E504" s="136" t="s">
        <v>147</v>
      </c>
      <c r="F504" s="263" t="s">
        <v>331</v>
      </c>
      <c r="G504" s="136">
        <v>4</v>
      </c>
      <c r="H504" s="263" t="s">
        <v>33</v>
      </c>
      <c r="I504" s="142">
        <v>5</v>
      </c>
      <c r="J504" s="202" t="s">
        <v>267</v>
      </c>
      <c r="K504" s="161">
        <v>5</v>
      </c>
    </row>
    <row r="505" spans="1:11" s="45" customFormat="1" ht="24.95" customHeight="1">
      <c r="A505" s="10">
        <v>310</v>
      </c>
      <c r="B505" s="255" t="s">
        <v>256</v>
      </c>
      <c r="C505" s="12" t="s">
        <v>175</v>
      </c>
      <c r="D505" s="154" t="s">
        <v>178</v>
      </c>
      <c r="E505" s="12" t="s">
        <v>147</v>
      </c>
      <c r="F505" s="264" t="s">
        <v>331</v>
      </c>
      <c r="G505" s="12">
        <v>5</v>
      </c>
      <c r="H505" s="264" t="s">
        <v>35</v>
      </c>
      <c r="I505" s="145">
        <v>4.375</v>
      </c>
      <c r="J505" s="203" t="s">
        <v>267</v>
      </c>
      <c r="K505" s="163">
        <v>4.375</v>
      </c>
    </row>
    <row r="506" spans="1:11" s="45" customFormat="1" ht="24.95" customHeight="1" thickBot="1">
      <c r="A506" s="137">
        <v>310</v>
      </c>
      <c r="B506" s="256" t="s">
        <v>256</v>
      </c>
      <c r="C506" s="138" t="s">
        <v>175</v>
      </c>
      <c r="D506" s="155" t="s">
        <v>178</v>
      </c>
      <c r="E506" s="138" t="s">
        <v>147</v>
      </c>
      <c r="F506" s="265" t="s">
        <v>331</v>
      </c>
      <c r="G506" s="138">
        <v>6</v>
      </c>
      <c r="H506" s="265" t="s">
        <v>41</v>
      </c>
      <c r="I506" s="148">
        <v>4.5</v>
      </c>
      <c r="J506" s="204" t="s">
        <v>267</v>
      </c>
      <c r="K506" s="165">
        <v>4.5</v>
      </c>
    </row>
    <row r="507" spans="1:11" s="45" customFormat="1" ht="24.95" customHeight="1">
      <c r="A507" s="133">
        <v>311</v>
      </c>
      <c r="B507" s="253" t="s">
        <v>258</v>
      </c>
      <c r="C507" s="134" t="s">
        <v>174</v>
      </c>
      <c r="D507" s="152" t="s">
        <v>178</v>
      </c>
      <c r="E507" s="134" t="s">
        <v>148</v>
      </c>
      <c r="F507" s="262" t="s">
        <v>269</v>
      </c>
      <c r="G507" s="134">
        <v>1</v>
      </c>
      <c r="H507" s="262" t="s">
        <v>17</v>
      </c>
      <c r="I507" s="139">
        <v>3.1944444444444446</v>
      </c>
      <c r="J507" s="158">
        <v>3.0833333333333335</v>
      </c>
      <c r="K507" s="159">
        <v>3.25</v>
      </c>
    </row>
    <row r="508" spans="1:11" s="45" customFormat="1" ht="24.95" customHeight="1">
      <c r="A508" s="135">
        <v>311</v>
      </c>
      <c r="B508" s="254" t="s">
        <v>258</v>
      </c>
      <c r="C508" s="136" t="s">
        <v>174</v>
      </c>
      <c r="D508" s="153" t="s">
        <v>178</v>
      </c>
      <c r="E508" s="136" t="s">
        <v>148</v>
      </c>
      <c r="F508" s="263" t="s">
        <v>269</v>
      </c>
      <c r="G508" s="136">
        <v>2</v>
      </c>
      <c r="H508" s="263" t="s">
        <v>25</v>
      </c>
      <c r="I508" s="142">
        <v>3.3888888888888888</v>
      </c>
      <c r="J508" s="160">
        <v>3.6666666666666665</v>
      </c>
      <c r="K508" s="161">
        <v>3.25</v>
      </c>
    </row>
    <row r="509" spans="1:11" s="45" customFormat="1" ht="24.95" customHeight="1">
      <c r="A509" s="10">
        <v>311</v>
      </c>
      <c r="B509" s="255" t="s">
        <v>258</v>
      </c>
      <c r="C509" s="12" t="s">
        <v>174</v>
      </c>
      <c r="D509" s="154" t="s">
        <v>178</v>
      </c>
      <c r="E509" s="12" t="s">
        <v>148</v>
      </c>
      <c r="F509" s="264" t="s">
        <v>269</v>
      </c>
      <c r="G509" s="12">
        <v>3</v>
      </c>
      <c r="H509" s="264" t="s">
        <v>29</v>
      </c>
      <c r="I509" s="145">
        <v>2.7272727272727271</v>
      </c>
      <c r="J509" s="162">
        <v>2.25</v>
      </c>
      <c r="K509" s="163">
        <v>3</v>
      </c>
    </row>
    <row r="510" spans="1:11" s="45" customFormat="1" ht="24.95" customHeight="1">
      <c r="A510" s="135">
        <v>311</v>
      </c>
      <c r="B510" s="254" t="s">
        <v>258</v>
      </c>
      <c r="C510" s="136" t="s">
        <v>174</v>
      </c>
      <c r="D510" s="153" t="s">
        <v>178</v>
      </c>
      <c r="E510" s="136" t="s">
        <v>148</v>
      </c>
      <c r="F510" s="263" t="s">
        <v>269</v>
      </c>
      <c r="G510" s="136">
        <v>4</v>
      </c>
      <c r="H510" s="263" t="s">
        <v>33</v>
      </c>
      <c r="I510" s="142">
        <v>3.3333333333333335</v>
      </c>
      <c r="J510" s="160">
        <v>3</v>
      </c>
      <c r="K510" s="161">
        <v>3.5</v>
      </c>
    </row>
    <row r="511" spans="1:11" s="45" customFormat="1" ht="24.95" customHeight="1">
      <c r="A511" s="10">
        <v>311</v>
      </c>
      <c r="B511" s="255" t="s">
        <v>258</v>
      </c>
      <c r="C511" s="12" t="s">
        <v>174</v>
      </c>
      <c r="D511" s="154" t="s">
        <v>178</v>
      </c>
      <c r="E511" s="12" t="s">
        <v>148</v>
      </c>
      <c r="F511" s="264" t="s">
        <v>269</v>
      </c>
      <c r="G511" s="12">
        <v>5</v>
      </c>
      <c r="H511" s="264" t="s">
        <v>35</v>
      </c>
      <c r="I511" s="145">
        <v>3.5833333333333335</v>
      </c>
      <c r="J511" s="162">
        <v>3.75</v>
      </c>
      <c r="K511" s="163">
        <v>3.5</v>
      </c>
    </row>
    <row r="512" spans="1:11" s="45" customFormat="1" ht="24.95" customHeight="1" thickBot="1">
      <c r="A512" s="137">
        <v>311</v>
      </c>
      <c r="B512" s="256" t="s">
        <v>258</v>
      </c>
      <c r="C512" s="138" t="s">
        <v>174</v>
      </c>
      <c r="D512" s="155" t="s">
        <v>178</v>
      </c>
      <c r="E512" s="138" t="s">
        <v>148</v>
      </c>
      <c r="F512" s="265" t="s">
        <v>269</v>
      </c>
      <c r="G512" s="138">
        <v>6</v>
      </c>
      <c r="H512" s="265" t="s">
        <v>41</v>
      </c>
      <c r="I512" s="148">
        <v>3.3</v>
      </c>
      <c r="J512" s="164">
        <v>3</v>
      </c>
      <c r="K512" s="165">
        <v>3.5</v>
      </c>
    </row>
    <row r="513" spans="1:11" s="45" customFormat="1" ht="24.95" customHeight="1">
      <c r="A513" s="133">
        <v>311</v>
      </c>
      <c r="B513" s="253" t="s">
        <v>258</v>
      </c>
      <c r="C513" s="134" t="s">
        <v>175</v>
      </c>
      <c r="D513" s="152" t="s">
        <v>178</v>
      </c>
      <c r="E513" s="134" t="s">
        <v>332</v>
      </c>
      <c r="F513" s="262" t="s">
        <v>358</v>
      </c>
      <c r="G513" s="134">
        <v>1</v>
      </c>
      <c r="H513" s="262" t="s">
        <v>17</v>
      </c>
      <c r="I513" s="139">
        <v>3.8571428571428572</v>
      </c>
      <c r="J513" s="158">
        <v>4.833333333333333</v>
      </c>
      <c r="K513" s="159">
        <v>3.5909090909090908</v>
      </c>
    </row>
    <row r="514" spans="1:11" s="45" customFormat="1" ht="24.95" customHeight="1">
      <c r="A514" s="135">
        <v>311</v>
      </c>
      <c r="B514" s="254" t="s">
        <v>258</v>
      </c>
      <c r="C514" s="136" t="s">
        <v>175</v>
      </c>
      <c r="D514" s="153" t="s">
        <v>178</v>
      </c>
      <c r="E514" s="136" t="s">
        <v>332</v>
      </c>
      <c r="F514" s="263" t="s">
        <v>358</v>
      </c>
      <c r="G514" s="136">
        <v>2</v>
      </c>
      <c r="H514" s="263" t="s">
        <v>25</v>
      </c>
      <c r="I514" s="142">
        <v>4.1333333333333337</v>
      </c>
      <c r="J514" s="160">
        <v>5</v>
      </c>
      <c r="K514" s="161">
        <v>3.9166666666666665</v>
      </c>
    </row>
    <row r="515" spans="1:11" s="45" customFormat="1" ht="24.95" customHeight="1">
      <c r="A515" s="10">
        <v>311</v>
      </c>
      <c r="B515" s="255" t="s">
        <v>258</v>
      </c>
      <c r="C515" s="12" t="s">
        <v>175</v>
      </c>
      <c r="D515" s="154" t="s">
        <v>178</v>
      </c>
      <c r="E515" s="12" t="s">
        <v>332</v>
      </c>
      <c r="F515" s="264" t="s">
        <v>358</v>
      </c>
      <c r="G515" s="12">
        <v>3</v>
      </c>
      <c r="H515" s="264" t="s">
        <v>29</v>
      </c>
      <c r="I515" s="145">
        <v>4.5</v>
      </c>
      <c r="J515" s="162">
        <v>5</v>
      </c>
      <c r="K515" s="163">
        <v>4.333333333333333</v>
      </c>
    </row>
    <row r="516" spans="1:11" s="45" customFormat="1" ht="24.95" customHeight="1">
      <c r="A516" s="135">
        <v>311</v>
      </c>
      <c r="B516" s="254" t="s">
        <v>258</v>
      </c>
      <c r="C516" s="136" t="s">
        <v>175</v>
      </c>
      <c r="D516" s="153" t="s">
        <v>178</v>
      </c>
      <c r="E516" s="136" t="s">
        <v>332</v>
      </c>
      <c r="F516" s="263" t="s">
        <v>358</v>
      </c>
      <c r="G516" s="136">
        <v>4</v>
      </c>
      <c r="H516" s="263" t="s">
        <v>33</v>
      </c>
      <c r="I516" s="142">
        <v>4.5555555555555554</v>
      </c>
      <c r="J516" s="160">
        <v>5</v>
      </c>
      <c r="K516" s="161">
        <v>4.4285714285714288</v>
      </c>
    </row>
    <row r="517" spans="1:11" s="45" customFormat="1" ht="24.95" customHeight="1">
      <c r="A517" s="10">
        <v>311</v>
      </c>
      <c r="B517" s="255" t="s">
        <v>258</v>
      </c>
      <c r="C517" s="12" t="s">
        <v>175</v>
      </c>
      <c r="D517" s="154" t="s">
        <v>178</v>
      </c>
      <c r="E517" s="12" t="s">
        <v>332</v>
      </c>
      <c r="F517" s="264" t="s">
        <v>358</v>
      </c>
      <c r="G517" s="12">
        <v>5</v>
      </c>
      <c r="H517" s="264" t="s">
        <v>35</v>
      </c>
      <c r="I517" s="145">
        <v>4.1111111111111107</v>
      </c>
      <c r="J517" s="162">
        <v>5</v>
      </c>
      <c r="K517" s="163">
        <v>3.8571428571428572</v>
      </c>
    </row>
    <row r="518" spans="1:11" s="45" customFormat="1" ht="24.95" customHeight="1" thickBot="1">
      <c r="A518" s="137">
        <v>311</v>
      </c>
      <c r="B518" s="256" t="s">
        <v>258</v>
      </c>
      <c r="C518" s="138" t="s">
        <v>175</v>
      </c>
      <c r="D518" s="155" t="s">
        <v>178</v>
      </c>
      <c r="E518" s="138" t="s">
        <v>332</v>
      </c>
      <c r="F518" s="265" t="s">
        <v>358</v>
      </c>
      <c r="G518" s="138">
        <v>6</v>
      </c>
      <c r="H518" s="265" t="s">
        <v>41</v>
      </c>
      <c r="I518" s="148">
        <v>3.7</v>
      </c>
      <c r="J518" s="164">
        <v>5</v>
      </c>
      <c r="K518" s="165">
        <v>3.375</v>
      </c>
    </row>
    <row r="519" spans="1:11" s="45" customFormat="1" ht="24.95" customHeight="1">
      <c r="A519" s="133">
        <v>311</v>
      </c>
      <c r="B519" s="253" t="s">
        <v>258</v>
      </c>
      <c r="C519" s="134" t="s">
        <v>175</v>
      </c>
      <c r="D519" s="152" t="s">
        <v>178</v>
      </c>
      <c r="E519" s="134" t="s">
        <v>149</v>
      </c>
      <c r="F519" s="262" t="s">
        <v>333</v>
      </c>
      <c r="G519" s="134">
        <v>1</v>
      </c>
      <c r="H519" s="262" t="s">
        <v>17</v>
      </c>
      <c r="I519" s="139">
        <v>3.5</v>
      </c>
      <c r="J519" s="158">
        <v>3.5</v>
      </c>
      <c r="K519" s="205" t="s">
        <v>267</v>
      </c>
    </row>
    <row r="520" spans="1:11" s="45" customFormat="1" ht="24.95" customHeight="1">
      <c r="A520" s="135">
        <v>311</v>
      </c>
      <c r="B520" s="254" t="s">
        <v>258</v>
      </c>
      <c r="C520" s="136" t="s">
        <v>175</v>
      </c>
      <c r="D520" s="153" t="s">
        <v>178</v>
      </c>
      <c r="E520" s="136" t="s">
        <v>149</v>
      </c>
      <c r="F520" s="263" t="s">
        <v>333</v>
      </c>
      <c r="G520" s="136">
        <v>2</v>
      </c>
      <c r="H520" s="263" t="s">
        <v>25</v>
      </c>
      <c r="I520" s="142">
        <v>5</v>
      </c>
      <c r="J520" s="160">
        <v>5</v>
      </c>
      <c r="K520" s="200" t="s">
        <v>267</v>
      </c>
    </row>
    <row r="521" spans="1:11" s="45" customFormat="1" ht="24.95" customHeight="1">
      <c r="A521" s="10">
        <v>311</v>
      </c>
      <c r="B521" s="255" t="s">
        <v>258</v>
      </c>
      <c r="C521" s="12" t="s">
        <v>175</v>
      </c>
      <c r="D521" s="154" t="s">
        <v>178</v>
      </c>
      <c r="E521" s="12" t="s">
        <v>149</v>
      </c>
      <c r="F521" s="264" t="s">
        <v>333</v>
      </c>
      <c r="G521" s="12">
        <v>3</v>
      </c>
      <c r="H521" s="264" t="s">
        <v>29</v>
      </c>
      <c r="I521" s="145">
        <v>5</v>
      </c>
      <c r="J521" s="162">
        <v>5</v>
      </c>
      <c r="K521" s="206" t="s">
        <v>267</v>
      </c>
    </row>
    <row r="522" spans="1:11" s="45" customFormat="1" ht="24.95" customHeight="1">
      <c r="A522" s="135">
        <v>311</v>
      </c>
      <c r="B522" s="254" t="s">
        <v>258</v>
      </c>
      <c r="C522" s="136" t="s">
        <v>175</v>
      </c>
      <c r="D522" s="153" t="s">
        <v>178</v>
      </c>
      <c r="E522" s="136" t="s">
        <v>149</v>
      </c>
      <c r="F522" s="263" t="s">
        <v>333</v>
      </c>
      <c r="G522" s="136">
        <v>4</v>
      </c>
      <c r="H522" s="263" t="s">
        <v>33</v>
      </c>
      <c r="I522" s="195" t="s">
        <v>267</v>
      </c>
      <c r="J522" s="202" t="s">
        <v>267</v>
      </c>
      <c r="K522" s="200" t="s">
        <v>267</v>
      </c>
    </row>
    <row r="523" spans="1:11" s="45" customFormat="1" ht="24.95" customHeight="1">
      <c r="A523" s="10">
        <v>311</v>
      </c>
      <c r="B523" s="255" t="s">
        <v>258</v>
      </c>
      <c r="C523" s="12" t="s">
        <v>175</v>
      </c>
      <c r="D523" s="154" t="s">
        <v>178</v>
      </c>
      <c r="E523" s="12" t="s">
        <v>149</v>
      </c>
      <c r="F523" s="264" t="s">
        <v>333</v>
      </c>
      <c r="G523" s="12">
        <v>5</v>
      </c>
      <c r="H523" s="264" t="s">
        <v>35</v>
      </c>
      <c r="I523" s="145">
        <v>5</v>
      </c>
      <c r="J523" s="162">
        <v>5</v>
      </c>
      <c r="K523" s="206" t="s">
        <v>267</v>
      </c>
    </row>
    <row r="524" spans="1:11" s="45" customFormat="1" ht="24.95" customHeight="1" thickBot="1">
      <c r="A524" s="137">
        <v>311</v>
      </c>
      <c r="B524" s="256" t="s">
        <v>258</v>
      </c>
      <c r="C524" s="138" t="s">
        <v>175</v>
      </c>
      <c r="D524" s="155" t="s">
        <v>178</v>
      </c>
      <c r="E524" s="138" t="s">
        <v>149</v>
      </c>
      <c r="F524" s="265" t="s">
        <v>333</v>
      </c>
      <c r="G524" s="138">
        <v>6</v>
      </c>
      <c r="H524" s="265" t="s">
        <v>41</v>
      </c>
      <c r="I524" s="148">
        <v>5</v>
      </c>
      <c r="J524" s="164">
        <v>5</v>
      </c>
      <c r="K524" s="207" t="s">
        <v>267</v>
      </c>
    </row>
    <row r="525" spans="1:11" s="45" customFormat="1" ht="24.95" customHeight="1">
      <c r="A525" s="133">
        <v>311</v>
      </c>
      <c r="B525" s="253" t="s">
        <v>258</v>
      </c>
      <c r="C525" s="134" t="s">
        <v>175</v>
      </c>
      <c r="D525" s="152" t="s">
        <v>178</v>
      </c>
      <c r="E525" s="134" t="s">
        <v>150</v>
      </c>
      <c r="F525" s="262" t="s">
        <v>334</v>
      </c>
      <c r="G525" s="134">
        <v>1</v>
      </c>
      <c r="H525" s="262" t="s">
        <v>17</v>
      </c>
      <c r="I525" s="139">
        <v>2.8421052631578947</v>
      </c>
      <c r="J525" s="158">
        <v>2.5</v>
      </c>
      <c r="K525" s="159">
        <v>2.9333333333333331</v>
      </c>
    </row>
    <row r="526" spans="1:11" s="45" customFormat="1" ht="24.95" customHeight="1">
      <c r="A526" s="135">
        <v>311</v>
      </c>
      <c r="B526" s="254" t="s">
        <v>258</v>
      </c>
      <c r="C526" s="136" t="s">
        <v>175</v>
      </c>
      <c r="D526" s="153" t="s">
        <v>178</v>
      </c>
      <c r="E526" s="136" t="s">
        <v>150</v>
      </c>
      <c r="F526" s="263" t="s">
        <v>334</v>
      </c>
      <c r="G526" s="136">
        <v>2</v>
      </c>
      <c r="H526" s="263" t="s">
        <v>25</v>
      </c>
      <c r="I526" s="142">
        <v>3.7272727272727271</v>
      </c>
      <c r="J526" s="160">
        <v>4.333333333333333</v>
      </c>
      <c r="K526" s="161">
        <v>3.5</v>
      </c>
    </row>
    <row r="527" spans="1:11" s="45" customFormat="1" ht="24.95" customHeight="1">
      <c r="A527" s="10">
        <v>311</v>
      </c>
      <c r="B527" s="255" t="s">
        <v>258</v>
      </c>
      <c r="C527" s="12" t="s">
        <v>175</v>
      </c>
      <c r="D527" s="154" t="s">
        <v>178</v>
      </c>
      <c r="E527" s="12" t="s">
        <v>150</v>
      </c>
      <c r="F527" s="264" t="s">
        <v>334</v>
      </c>
      <c r="G527" s="12">
        <v>3</v>
      </c>
      <c r="H527" s="264" t="s">
        <v>29</v>
      </c>
      <c r="I527" s="145">
        <v>3.5</v>
      </c>
      <c r="J527" s="162">
        <v>3</v>
      </c>
      <c r="K527" s="163">
        <v>3.6666666666666665</v>
      </c>
    </row>
    <row r="528" spans="1:11" s="45" customFormat="1" ht="24.95" customHeight="1">
      <c r="A528" s="135">
        <v>311</v>
      </c>
      <c r="B528" s="254" t="s">
        <v>258</v>
      </c>
      <c r="C528" s="136" t="s">
        <v>175</v>
      </c>
      <c r="D528" s="153" t="s">
        <v>178</v>
      </c>
      <c r="E528" s="136" t="s">
        <v>150</v>
      </c>
      <c r="F528" s="263" t="s">
        <v>334</v>
      </c>
      <c r="G528" s="136">
        <v>4</v>
      </c>
      <c r="H528" s="263" t="s">
        <v>33</v>
      </c>
      <c r="I528" s="142">
        <v>3.75</v>
      </c>
      <c r="J528" s="160">
        <v>5</v>
      </c>
      <c r="K528" s="161">
        <v>3.3333333333333335</v>
      </c>
    </row>
    <row r="529" spans="1:11" s="45" customFormat="1" ht="24.95" customHeight="1">
      <c r="A529" s="10">
        <v>311</v>
      </c>
      <c r="B529" s="255" t="s">
        <v>258</v>
      </c>
      <c r="C529" s="12" t="s">
        <v>175</v>
      </c>
      <c r="D529" s="154" t="s">
        <v>178</v>
      </c>
      <c r="E529" s="12" t="s">
        <v>150</v>
      </c>
      <c r="F529" s="264" t="s">
        <v>334</v>
      </c>
      <c r="G529" s="12">
        <v>5</v>
      </c>
      <c r="H529" s="264" t="s">
        <v>35</v>
      </c>
      <c r="I529" s="145">
        <v>3.6666666666666665</v>
      </c>
      <c r="J529" s="162">
        <v>2</v>
      </c>
      <c r="K529" s="163">
        <v>4.083333333333333</v>
      </c>
    </row>
    <row r="530" spans="1:11" s="45" customFormat="1" ht="24.95" customHeight="1" thickBot="1">
      <c r="A530" s="137">
        <v>311</v>
      </c>
      <c r="B530" s="256" t="s">
        <v>258</v>
      </c>
      <c r="C530" s="138" t="s">
        <v>175</v>
      </c>
      <c r="D530" s="155" t="s">
        <v>178</v>
      </c>
      <c r="E530" s="138" t="s">
        <v>150</v>
      </c>
      <c r="F530" s="265" t="s">
        <v>334</v>
      </c>
      <c r="G530" s="138">
        <v>6</v>
      </c>
      <c r="H530" s="265" t="s">
        <v>41</v>
      </c>
      <c r="I530" s="148">
        <v>3.875</v>
      </c>
      <c r="J530" s="164">
        <v>3.5</v>
      </c>
      <c r="K530" s="165">
        <v>4</v>
      </c>
    </row>
    <row r="531" spans="1:11" s="45" customFormat="1" ht="24.95" customHeight="1">
      <c r="A531" s="133">
        <v>311</v>
      </c>
      <c r="B531" s="253" t="s">
        <v>258</v>
      </c>
      <c r="C531" s="134" t="s">
        <v>175</v>
      </c>
      <c r="D531" s="152" t="s">
        <v>180</v>
      </c>
      <c r="E531" s="134" t="s">
        <v>151</v>
      </c>
      <c r="F531" s="262" t="s">
        <v>335</v>
      </c>
      <c r="G531" s="134">
        <v>1</v>
      </c>
      <c r="H531" s="262" t="s">
        <v>17</v>
      </c>
      <c r="I531" s="139">
        <v>3.9090909090909092</v>
      </c>
      <c r="J531" s="158">
        <v>5</v>
      </c>
      <c r="K531" s="159">
        <v>3</v>
      </c>
    </row>
    <row r="532" spans="1:11" s="45" customFormat="1" ht="24.95" customHeight="1">
      <c r="A532" s="135">
        <v>311</v>
      </c>
      <c r="B532" s="254" t="s">
        <v>258</v>
      </c>
      <c r="C532" s="136" t="s">
        <v>175</v>
      </c>
      <c r="D532" s="153" t="s">
        <v>180</v>
      </c>
      <c r="E532" s="136" t="s">
        <v>151</v>
      </c>
      <c r="F532" s="263" t="s">
        <v>335</v>
      </c>
      <c r="G532" s="136">
        <v>2</v>
      </c>
      <c r="H532" s="263" t="s">
        <v>25</v>
      </c>
      <c r="I532" s="142">
        <v>4</v>
      </c>
      <c r="J532" s="160">
        <v>3</v>
      </c>
      <c r="K532" s="161">
        <v>5</v>
      </c>
    </row>
    <row r="533" spans="1:11" s="45" customFormat="1" ht="24.95" customHeight="1">
      <c r="A533" s="10">
        <v>311</v>
      </c>
      <c r="B533" s="255" t="s">
        <v>258</v>
      </c>
      <c r="C533" s="12" t="s">
        <v>175</v>
      </c>
      <c r="D533" s="154" t="s">
        <v>180</v>
      </c>
      <c r="E533" s="12" t="s">
        <v>151</v>
      </c>
      <c r="F533" s="264" t="s">
        <v>335</v>
      </c>
      <c r="G533" s="12">
        <v>3</v>
      </c>
      <c r="H533" s="264" t="s">
        <v>29</v>
      </c>
      <c r="I533" s="145">
        <v>4.5</v>
      </c>
      <c r="J533" s="162">
        <v>5</v>
      </c>
      <c r="K533" s="163">
        <v>4</v>
      </c>
    </row>
    <row r="534" spans="1:11" s="45" customFormat="1" ht="24.95" customHeight="1">
      <c r="A534" s="135">
        <v>311</v>
      </c>
      <c r="B534" s="254" t="s">
        <v>258</v>
      </c>
      <c r="C534" s="136" t="s">
        <v>175</v>
      </c>
      <c r="D534" s="153" t="s">
        <v>180</v>
      </c>
      <c r="E534" s="136" t="s">
        <v>151</v>
      </c>
      <c r="F534" s="263" t="s">
        <v>335</v>
      </c>
      <c r="G534" s="136">
        <v>4</v>
      </c>
      <c r="H534" s="263" t="s">
        <v>33</v>
      </c>
      <c r="I534" s="142">
        <v>4</v>
      </c>
      <c r="J534" s="202" t="s">
        <v>267</v>
      </c>
      <c r="K534" s="161">
        <v>4</v>
      </c>
    </row>
    <row r="535" spans="1:11" s="45" customFormat="1" ht="24.95" customHeight="1">
      <c r="A535" s="10">
        <v>311</v>
      </c>
      <c r="B535" s="255" t="s">
        <v>258</v>
      </c>
      <c r="C535" s="12" t="s">
        <v>175</v>
      </c>
      <c r="D535" s="154" t="s">
        <v>180</v>
      </c>
      <c r="E535" s="12" t="s">
        <v>151</v>
      </c>
      <c r="F535" s="264" t="s">
        <v>335</v>
      </c>
      <c r="G535" s="12">
        <v>5</v>
      </c>
      <c r="H535" s="264" t="s">
        <v>35</v>
      </c>
      <c r="I535" s="145">
        <v>4.5</v>
      </c>
      <c r="J535" s="162">
        <v>4.25</v>
      </c>
      <c r="K535" s="163">
        <v>4.75</v>
      </c>
    </row>
    <row r="536" spans="1:11" s="45" customFormat="1" ht="24.95" customHeight="1" thickBot="1">
      <c r="A536" s="137">
        <v>311</v>
      </c>
      <c r="B536" s="256" t="s">
        <v>258</v>
      </c>
      <c r="C536" s="138" t="s">
        <v>175</v>
      </c>
      <c r="D536" s="155" t="s">
        <v>180</v>
      </c>
      <c r="E536" s="138" t="s">
        <v>151</v>
      </c>
      <c r="F536" s="265" t="s">
        <v>335</v>
      </c>
      <c r="G536" s="138">
        <v>6</v>
      </c>
      <c r="H536" s="265" t="s">
        <v>41</v>
      </c>
      <c r="I536" s="148">
        <v>4.5</v>
      </c>
      <c r="J536" s="164">
        <v>5</v>
      </c>
      <c r="K536" s="165">
        <v>4</v>
      </c>
    </row>
    <row r="537" spans="1:11" s="45" customFormat="1" ht="24.95" customHeight="1">
      <c r="A537" s="133">
        <v>312</v>
      </c>
      <c r="B537" s="253" t="s">
        <v>261</v>
      </c>
      <c r="C537" s="134" t="s">
        <v>175</v>
      </c>
      <c r="D537" s="152" t="s">
        <v>181</v>
      </c>
      <c r="E537" s="134" t="s">
        <v>152</v>
      </c>
      <c r="F537" s="262" t="s">
        <v>313</v>
      </c>
      <c r="G537" s="134">
        <v>1</v>
      </c>
      <c r="H537" s="262" t="s">
        <v>17</v>
      </c>
      <c r="I537" s="139">
        <v>4.7222222222222223</v>
      </c>
      <c r="J537" s="158">
        <v>4.7222222222222223</v>
      </c>
      <c r="K537" s="205" t="s">
        <v>267</v>
      </c>
    </row>
    <row r="538" spans="1:11" s="45" customFormat="1" ht="24.95" customHeight="1">
      <c r="A538" s="135">
        <v>312</v>
      </c>
      <c r="B538" s="254" t="s">
        <v>261</v>
      </c>
      <c r="C538" s="136" t="s">
        <v>175</v>
      </c>
      <c r="D538" s="153" t="s">
        <v>181</v>
      </c>
      <c r="E538" s="136" t="s">
        <v>152</v>
      </c>
      <c r="F538" s="263" t="s">
        <v>313</v>
      </c>
      <c r="G538" s="136">
        <v>2</v>
      </c>
      <c r="H538" s="263" t="s">
        <v>25</v>
      </c>
      <c r="I538" s="142">
        <v>3.8888888888888888</v>
      </c>
      <c r="J538" s="160">
        <v>3.8888888888888888</v>
      </c>
      <c r="K538" s="200" t="s">
        <v>267</v>
      </c>
    </row>
    <row r="539" spans="1:11" s="45" customFormat="1" ht="24.95" customHeight="1">
      <c r="A539" s="10">
        <v>312</v>
      </c>
      <c r="B539" s="255" t="s">
        <v>261</v>
      </c>
      <c r="C539" s="12" t="s">
        <v>175</v>
      </c>
      <c r="D539" s="154" t="s">
        <v>181</v>
      </c>
      <c r="E539" s="12" t="s">
        <v>152</v>
      </c>
      <c r="F539" s="264" t="s">
        <v>313</v>
      </c>
      <c r="G539" s="12">
        <v>3</v>
      </c>
      <c r="H539" s="264" t="s">
        <v>29</v>
      </c>
      <c r="I539" s="145">
        <v>4.5</v>
      </c>
      <c r="J539" s="162">
        <v>4.5</v>
      </c>
      <c r="K539" s="206" t="s">
        <v>267</v>
      </c>
    </row>
    <row r="540" spans="1:11" s="45" customFormat="1" ht="24.95" customHeight="1">
      <c r="A540" s="135">
        <v>312</v>
      </c>
      <c r="B540" s="254" t="s">
        <v>261</v>
      </c>
      <c r="C540" s="136" t="s">
        <v>175</v>
      </c>
      <c r="D540" s="153" t="s">
        <v>181</v>
      </c>
      <c r="E540" s="136" t="s">
        <v>152</v>
      </c>
      <c r="F540" s="263" t="s">
        <v>313</v>
      </c>
      <c r="G540" s="136">
        <v>4</v>
      </c>
      <c r="H540" s="263" t="s">
        <v>33</v>
      </c>
      <c r="I540" s="142">
        <v>4.333333333333333</v>
      </c>
      <c r="J540" s="160">
        <v>4.333333333333333</v>
      </c>
      <c r="K540" s="200" t="s">
        <v>267</v>
      </c>
    </row>
    <row r="541" spans="1:11" s="45" customFormat="1" ht="24.95" customHeight="1">
      <c r="A541" s="10">
        <v>312</v>
      </c>
      <c r="B541" s="255" t="s">
        <v>261</v>
      </c>
      <c r="C541" s="12" t="s">
        <v>175</v>
      </c>
      <c r="D541" s="154" t="s">
        <v>181</v>
      </c>
      <c r="E541" s="12" t="s">
        <v>152</v>
      </c>
      <c r="F541" s="264" t="s">
        <v>313</v>
      </c>
      <c r="G541" s="12">
        <v>5</v>
      </c>
      <c r="H541" s="264" t="s">
        <v>35</v>
      </c>
      <c r="I541" s="145">
        <v>4.75</v>
      </c>
      <c r="J541" s="162">
        <v>4.75</v>
      </c>
      <c r="K541" s="206" t="s">
        <v>267</v>
      </c>
    </row>
    <row r="542" spans="1:11" s="45" customFormat="1" ht="24.95" customHeight="1" thickBot="1">
      <c r="A542" s="137">
        <v>312</v>
      </c>
      <c r="B542" s="256" t="s">
        <v>261</v>
      </c>
      <c r="C542" s="138" t="s">
        <v>175</v>
      </c>
      <c r="D542" s="155" t="s">
        <v>181</v>
      </c>
      <c r="E542" s="138" t="s">
        <v>152</v>
      </c>
      <c r="F542" s="265" t="s">
        <v>313</v>
      </c>
      <c r="G542" s="138">
        <v>6</v>
      </c>
      <c r="H542" s="265" t="s">
        <v>41</v>
      </c>
      <c r="I542" s="148">
        <v>4.666666666666667</v>
      </c>
      <c r="J542" s="164">
        <v>4.666666666666667</v>
      </c>
      <c r="K542" s="207" t="s">
        <v>267</v>
      </c>
    </row>
    <row r="543" spans="1:11" s="45" customFormat="1" ht="24.95" customHeight="1">
      <c r="A543" s="133">
        <v>312</v>
      </c>
      <c r="B543" s="253" t="s">
        <v>261</v>
      </c>
      <c r="C543" s="134" t="s">
        <v>175</v>
      </c>
      <c r="D543" s="152" t="s">
        <v>181</v>
      </c>
      <c r="E543" s="134" t="s">
        <v>153</v>
      </c>
      <c r="F543" s="262" t="s">
        <v>314</v>
      </c>
      <c r="G543" s="134">
        <v>1</v>
      </c>
      <c r="H543" s="262" t="s">
        <v>17</v>
      </c>
      <c r="I543" s="139">
        <v>3.7173913043478262</v>
      </c>
      <c r="J543" s="158">
        <v>3.8285714285714287</v>
      </c>
      <c r="K543" s="159">
        <v>3.3636363636363638</v>
      </c>
    </row>
    <row r="544" spans="1:11" s="45" customFormat="1" ht="24.95" customHeight="1">
      <c r="A544" s="135">
        <v>312</v>
      </c>
      <c r="B544" s="254" t="s">
        <v>261</v>
      </c>
      <c r="C544" s="136" t="s">
        <v>175</v>
      </c>
      <c r="D544" s="153" t="s">
        <v>181</v>
      </c>
      <c r="E544" s="136" t="s">
        <v>153</v>
      </c>
      <c r="F544" s="263" t="s">
        <v>314</v>
      </c>
      <c r="G544" s="136">
        <v>2</v>
      </c>
      <c r="H544" s="263" t="s">
        <v>25</v>
      </c>
      <c r="I544" s="142">
        <v>3.7826086956521738</v>
      </c>
      <c r="J544" s="160">
        <v>3.7058823529411766</v>
      </c>
      <c r="K544" s="161">
        <v>4</v>
      </c>
    </row>
    <row r="545" spans="1:11" s="45" customFormat="1" ht="24.95" customHeight="1">
      <c r="A545" s="10">
        <v>312</v>
      </c>
      <c r="B545" s="255" t="s">
        <v>261</v>
      </c>
      <c r="C545" s="12" t="s">
        <v>175</v>
      </c>
      <c r="D545" s="154" t="s">
        <v>181</v>
      </c>
      <c r="E545" s="12" t="s">
        <v>153</v>
      </c>
      <c r="F545" s="264" t="s">
        <v>314</v>
      </c>
      <c r="G545" s="12">
        <v>3</v>
      </c>
      <c r="H545" s="264" t="s">
        <v>29</v>
      </c>
      <c r="I545" s="145">
        <v>3.6875</v>
      </c>
      <c r="J545" s="162">
        <v>4</v>
      </c>
      <c r="K545" s="163">
        <v>2.75</v>
      </c>
    </row>
    <row r="546" spans="1:11" s="45" customFormat="1" ht="24.95" customHeight="1">
      <c r="A546" s="135">
        <v>312</v>
      </c>
      <c r="B546" s="254" t="s">
        <v>261</v>
      </c>
      <c r="C546" s="136" t="s">
        <v>175</v>
      </c>
      <c r="D546" s="153" t="s">
        <v>181</v>
      </c>
      <c r="E546" s="136" t="s">
        <v>153</v>
      </c>
      <c r="F546" s="263" t="s">
        <v>314</v>
      </c>
      <c r="G546" s="136">
        <v>4</v>
      </c>
      <c r="H546" s="263" t="s">
        <v>33</v>
      </c>
      <c r="I546" s="142">
        <v>4.125</v>
      </c>
      <c r="J546" s="160">
        <v>4</v>
      </c>
      <c r="K546" s="161">
        <v>4.5</v>
      </c>
    </row>
    <row r="547" spans="1:11" s="45" customFormat="1" ht="24.95" customHeight="1">
      <c r="A547" s="10">
        <v>312</v>
      </c>
      <c r="B547" s="255" t="s">
        <v>261</v>
      </c>
      <c r="C547" s="12" t="s">
        <v>175</v>
      </c>
      <c r="D547" s="154" t="s">
        <v>181</v>
      </c>
      <c r="E547" s="12" t="s">
        <v>153</v>
      </c>
      <c r="F547" s="264" t="s">
        <v>314</v>
      </c>
      <c r="G547" s="12">
        <v>5</v>
      </c>
      <c r="H547" s="264" t="s">
        <v>35</v>
      </c>
      <c r="I547" s="145">
        <v>4.32258064516129</v>
      </c>
      <c r="J547" s="162">
        <v>4.291666666666667</v>
      </c>
      <c r="K547" s="163">
        <v>4.4285714285714288</v>
      </c>
    </row>
    <row r="548" spans="1:11" s="45" customFormat="1" ht="24.95" customHeight="1" thickBot="1">
      <c r="A548" s="137">
        <v>312</v>
      </c>
      <c r="B548" s="256" t="s">
        <v>261</v>
      </c>
      <c r="C548" s="138" t="s">
        <v>175</v>
      </c>
      <c r="D548" s="155" t="s">
        <v>181</v>
      </c>
      <c r="E548" s="138" t="s">
        <v>153</v>
      </c>
      <c r="F548" s="265" t="s">
        <v>314</v>
      </c>
      <c r="G548" s="138">
        <v>6</v>
      </c>
      <c r="H548" s="265" t="s">
        <v>41</v>
      </c>
      <c r="I548" s="148">
        <v>4.125</v>
      </c>
      <c r="J548" s="164">
        <v>4.166666666666667</v>
      </c>
      <c r="K548" s="165">
        <v>4</v>
      </c>
    </row>
    <row r="549" spans="1:11" s="45" customFormat="1" ht="24.95" customHeight="1">
      <c r="A549" s="133">
        <v>312</v>
      </c>
      <c r="B549" s="253" t="s">
        <v>261</v>
      </c>
      <c r="C549" s="134" t="s">
        <v>175</v>
      </c>
      <c r="D549" s="152" t="s">
        <v>181</v>
      </c>
      <c r="E549" s="134" t="s">
        <v>154</v>
      </c>
      <c r="F549" s="262" t="s">
        <v>315</v>
      </c>
      <c r="G549" s="134">
        <v>1</v>
      </c>
      <c r="H549" s="262" t="s">
        <v>17</v>
      </c>
      <c r="I549" s="139">
        <v>2.4444444444444446</v>
      </c>
      <c r="J549" s="158">
        <v>2.4444444444444446</v>
      </c>
      <c r="K549" s="205" t="s">
        <v>267</v>
      </c>
    </row>
    <row r="550" spans="1:11" s="45" customFormat="1" ht="24.95" customHeight="1">
      <c r="A550" s="135">
        <v>312</v>
      </c>
      <c r="B550" s="254" t="s">
        <v>261</v>
      </c>
      <c r="C550" s="136" t="s">
        <v>175</v>
      </c>
      <c r="D550" s="153" t="s">
        <v>181</v>
      </c>
      <c r="E550" s="136" t="s">
        <v>154</v>
      </c>
      <c r="F550" s="263" t="s">
        <v>315</v>
      </c>
      <c r="G550" s="136">
        <v>2</v>
      </c>
      <c r="H550" s="263" t="s">
        <v>25</v>
      </c>
      <c r="I550" s="142">
        <v>2.2222222222222223</v>
      </c>
      <c r="J550" s="160">
        <v>2.2222222222222223</v>
      </c>
      <c r="K550" s="200" t="s">
        <v>267</v>
      </c>
    </row>
    <row r="551" spans="1:11" s="45" customFormat="1" ht="24.95" customHeight="1">
      <c r="A551" s="10">
        <v>312</v>
      </c>
      <c r="B551" s="255" t="s">
        <v>261</v>
      </c>
      <c r="C551" s="12" t="s">
        <v>175</v>
      </c>
      <c r="D551" s="154" t="s">
        <v>181</v>
      </c>
      <c r="E551" s="12" t="s">
        <v>154</v>
      </c>
      <c r="F551" s="264" t="s">
        <v>315</v>
      </c>
      <c r="G551" s="12">
        <v>3</v>
      </c>
      <c r="H551" s="264" t="s">
        <v>29</v>
      </c>
      <c r="I551" s="145">
        <v>1.8333333333333333</v>
      </c>
      <c r="J551" s="162">
        <v>1.8333333333333333</v>
      </c>
      <c r="K551" s="206" t="s">
        <v>267</v>
      </c>
    </row>
    <row r="552" spans="1:11" s="45" customFormat="1" ht="24.95" customHeight="1">
      <c r="A552" s="135">
        <v>312</v>
      </c>
      <c r="B552" s="254" t="s">
        <v>261</v>
      </c>
      <c r="C552" s="136" t="s">
        <v>175</v>
      </c>
      <c r="D552" s="153" t="s">
        <v>181</v>
      </c>
      <c r="E552" s="136" t="s">
        <v>154</v>
      </c>
      <c r="F552" s="263" t="s">
        <v>315</v>
      </c>
      <c r="G552" s="136">
        <v>4</v>
      </c>
      <c r="H552" s="263" t="s">
        <v>33</v>
      </c>
      <c r="I552" s="142">
        <v>4</v>
      </c>
      <c r="J552" s="160">
        <v>4</v>
      </c>
      <c r="K552" s="200" t="s">
        <v>267</v>
      </c>
    </row>
    <row r="553" spans="1:11" s="45" customFormat="1" ht="24.95" customHeight="1">
      <c r="A553" s="10">
        <v>312</v>
      </c>
      <c r="B553" s="255" t="s">
        <v>261</v>
      </c>
      <c r="C553" s="12" t="s">
        <v>175</v>
      </c>
      <c r="D553" s="154" t="s">
        <v>181</v>
      </c>
      <c r="E553" s="12" t="s">
        <v>154</v>
      </c>
      <c r="F553" s="264" t="s">
        <v>315</v>
      </c>
      <c r="G553" s="12">
        <v>5</v>
      </c>
      <c r="H553" s="264" t="s">
        <v>35</v>
      </c>
      <c r="I553" s="145">
        <v>2.7272727272727271</v>
      </c>
      <c r="J553" s="162">
        <v>2.7272727272727271</v>
      </c>
      <c r="K553" s="206" t="s">
        <v>267</v>
      </c>
    </row>
    <row r="554" spans="1:11" s="45" customFormat="1" ht="24.95" customHeight="1" thickBot="1">
      <c r="A554" s="137">
        <v>312</v>
      </c>
      <c r="B554" s="256" t="s">
        <v>261</v>
      </c>
      <c r="C554" s="138" t="s">
        <v>175</v>
      </c>
      <c r="D554" s="155" t="s">
        <v>181</v>
      </c>
      <c r="E554" s="138" t="s">
        <v>154</v>
      </c>
      <c r="F554" s="265" t="s">
        <v>315</v>
      </c>
      <c r="G554" s="138">
        <v>6</v>
      </c>
      <c r="H554" s="265" t="s">
        <v>41</v>
      </c>
      <c r="I554" s="148">
        <v>2.8333333333333335</v>
      </c>
      <c r="J554" s="164">
        <v>2.8333333333333335</v>
      </c>
      <c r="K554" s="207" t="s">
        <v>267</v>
      </c>
    </row>
    <row r="555" spans="1:11" s="45" customFormat="1" ht="24.95" customHeight="1">
      <c r="A555" s="133">
        <v>312</v>
      </c>
      <c r="B555" s="253" t="s">
        <v>261</v>
      </c>
      <c r="C555" s="134" t="s">
        <v>175</v>
      </c>
      <c r="D555" s="152" t="s">
        <v>181</v>
      </c>
      <c r="E555" s="134" t="s">
        <v>155</v>
      </c>
      <c r="F555" s="262" t="s">
        <v>315</v>
      </c>
      <c r="G555" s="134">
        <v>1</v>
      </c>
      <c r="H555" s="262" t="s">
        <v>17</v>
      </c>
      <c r="I555" s="139">
        <v>3.6470588235294117</v>
      </c>
      <c r="J555" s="158">
        <v>3.5833333333333335</v>
      </c>
      <c r="K555" s="159">
        <v>3.8</v>
      </c>
    </row>
    <row r="556" spans="1:11" s="45" customFormat="1" ht="24.95" customHeight="1">
      <c r="A556" s="135">
        <v>312</v>
      </c>
      <c r="B556" s="254" t="s">
        <v>261</v>
      </c>
      <c r="C556" s="136" t="s">
        <v>175</v>
      </c>
      <c r="D556" s="153" t="s">
        <v>181</v>
      </c>
      <c r="E556" s="136" t="s">
        <v>155</v>
      </c>
      <c r="F556" s="263" t="s">
        <v>315</v>
      </c>
      <c r="G556" s="136">
        <v>2</v>
      </c>
      <c r="H556" s="263" t="s">
        <v>25</v>
      </c>
      <c r="I556" s="142">
        <v>4.125</v>
      </c>
      <c r="J556" s="160">
        <v>4.166666666666667</v>
      </c>
      <c r="K556" s="161">
        <v>4</v>
      </c>
    </row>
    <row r="557" spans="1:11" s="45" customFormat="1" ht="24.95" customHeight="1">
      <c r="A557" s="10">
        <v>312</v>
      </c>
      <c r="B557" s="255" t="s">
        <v>261</v>
      </c>
      <c r="C557" s="12" t="s">
        <v>175</v>
      </c>
      <c r="D557" s="154" t="s">
        <v>181</v>
      </c>
      <c r="E557" s="12" t="s">
        <v>155</v>
      </c>
      <c r="F557" s="264" t="s">
        <v>315</v>
      </c>
      <c r="G557" s="12">
        <v>3</v>
      </c>
      <c r="H557" s="264" t="s">
        <v>29</v>
      </c>
      <c r="I557" s="145">
        <v>3.6666666666666665</v>
      </c>
      <c r="J557" s="162">
        <v>4.5</v>
      </c>
      <c r="K557" s="163">
        <v>2</v>
      </c>
    </row>
    <row r="558" spans="1:11" s="45" customFormat="1" ht="24.95" customHeight="1">
      <c r="A558" s="135">
        <v>312</v>
      </c>
      <c r="B558" s="254" t="s">
        <v>261</v>
      </c>
      <c r="C558" s="136" t="s">
        <v>175</v>
      </c>
      <c r="D558" s="153" t="s">
        <v>181</v>
      </c>
      <c r="E558" s="136" t="s">
        <v>155</v>
      </c>
      <c r="F558" s="263" t="s">
        <v>315</v>
      </c>
      <c r="G558" s="136">
        <v>4</v>
      </c>
      <c r="H558" s="263" t="s">
        <v>33</v>
      </c>
      <c r="I558" s="142">
        <v>4</v>
      </c>
      <c r="J558" s="160">
        <v>4</v>
      </c>
      <c r="K558" s="161">
        <v>4</v>
      </c>
    </row>
    <row r="559" spans="1:11" s="45" customFormat="1" ht="24.95" customHeight="1">
      <c r="A559" s="10">
        <v>312</v>
      </c>
      <c r="B559" s="255" t="s">
        <v>261</v>
      </c>
      <c r="C559" s="12" t="s">
        <v>175</v>
      </c>
      <c r="D559" s="154" t="s">
        <v>181</v>
      </c>
      <c r="E559" s="12" t="s">
        <v>155</v>
      </c>
      <c r="F559" s="264" t="s">
        <v>315</v>
      </c>
      <c r="G559" s="12">
        <v>5</v>
      </c>
      <c r="H559" s="264" t="s">
        <v>35</v>
      </c>
      <c r="I559" s="145">
        <v>3.75</v>
      </c>
      <c r="J559" s="162">
        <v>3.625</v>
      </c>
      <c r="K559" s="163">
        <v>4</v>
      </c>
    </row>
    <row r="560" spans="1:11" s="45" customFormat="1" ht="24.95" customHeight="1" thickBot="1">
      <c r="A560" s="137">
        <v>312</v>
      </c>
      <c r="B560" s="256" t="s">
        <v>261</v>
      </c>
      <c r="C560" s="138" t="s">
        <v>175</v>
      </c>
      <c r="D560" s="155" t="s">
        <v>181</v>
      </c>
      <c r="E560" s="138" t="s">
        <v>155</v>
      </c>
      <c r="F560" s="265" t="s">
        <v>315</v>
      </c>
      <c r="G560" s="138">
        <v>6</v>
      </c>
      <c r="H560" s="265" t="s">
        <v>41</v>
      </c>
      <c r="I560" s="148">
        <v>4</v>
      </c>
      <c r="J560" s="164">
        <v>4</v>
      </c>
      <c r="K560" s="165">
        <v>4</v>
      </c>
    </row>
    <row r="561" spans="1:11" s="45" customFormat="1" ht="24.95" customHeight="1">
      <c r="A561" s="133">
        <v>312</v>
      </c>
      <c r="B561" s="253" t="s">
        <v>261</v>
      </c>
      <c r="C561" s="134" t="s">
        <v>175</v>
      </c>
      <c r="D561" s="152" t="s">
        <v>181</v>
      </c>
      <c r="E561" s="134" t="s">
        <v>367</v>
      </c>
      <c r="F561" s="262" t="s">
        <v>368</v>
      </c>
      <c r="G561" s="134">
        <v>1</v>
      </c>
      <c r="H561" s="262" t="s">
        <v>17</v>
      </c>
      <c r="I561" s="139">
        <v>2.8333333333333335</v>
      </c>
      <c r="J561" s="158">
        <v>2.6666666666666665</v>
      </c>
      <c r="K561" s="159">
        <v>3</v>
      </c>
    </row>
    <row r="562" spans="1:11" s="45" customFormat="1" ht="24.95" customHeight="1">
      <c r="A562" s="135">
        <v>312</v>
      </c>
      <c r="B562" s="254" t="s">
        <v>261</v>
      </c>
      <c r="C562" s="136" t="s">
        <v>175</v>
      </c>
      <c r="D562" s="153" t="s">
        <v>181</v>
      </c>
      <c r="E562" s="136" t="s">
        <v>367</v>
      </c>
      <c r="F562" s="263" t="s">
        <v>368</v>
      </c>
      <c r="G562" s="136">
        <v>2</v>
      </c>
      <c r="H562" s="263" t="s">
        <v>25</v>
      </c>
      <c r="I562" s="142">
        <v>2.8333333333333335</v>
      </c>
      <c r="J562" s="160">
        <v>3</v>
      </c>
      <c r="K562" s="161">
        <v>2.6666666666666665</v>
      </c>
    </row>
    <row r="563" spans="1:11" s="45" customFormat="1" ht="24.95" customHeight="1">
      <c r="A563" s="10">
        <v>312</v>
      </c>
      <c r="B563" s="255" t="s">
        <v>261</v>
      </c>
      <c r="C563" s="12" t="s">
        <v>175</v>
      </c>
      <c r="D563" s="154" t="s">
        <v>181</v>
      </c>
      <c r="E563" s="12" t="s">
        <v>367</v>
      </c>
      <c r="F563" s="264" t="s">
        <v>368</v>
      </c>
      <c r="G563" s="12">
        <v>3</v>
      </c>
      <c r="H563" s="264" t="s">
        <v>29</v>
      </c>
      <c r="I563" s="145">
        <v>2.875</v>
      </c>
      <c r="J563" s="162">
        <v>3</v>
      </c>
      <c r="K563" s="163">
        <v>2.75</v>
      </c>
    </row>
    <row r="564" spans="1:11" s="45" customFormat="1" ht="24.95" customHeight="1">
      <c r="A564" s="135">
        <v>312</v>
      </c>
      <c r="B564" s="254" t="s">
        <v>261</v>
      </c>
      <c r="C564" s="136" t="s">
        <v>175</v>
      </c>
      <c r="D564" s="153" t="s">
        <v>181</v>
      </c>
      <c r="E564" s="136" t="s">
        <v>367</v>
      </c>
      <c r="F564" s="263" t="s">
        <v>368</v>
      </c>
      <c r="G564" s="136">
        <v>4</v>
      </c>
      <c r="H564" s="263" t="s">
        <v>33</v>
      </c>
      <c r="I564" s="142">
        <v>2.75</v>
      </c>
      <c r="J564" s="160">
        <v>2.5</v>
      </c>
      <c r="K564" s="161">
        <v>3</v>
      </c>
    </row>
    <row r="565" spans="1:11" s="45" customFormat="1" ht="24.95" customHeight="1">
      <c r="A565" s="10">
        <v>312</v>
      </c>
      <c r="B565" s="255" t="s">
        <v>261</v>
      </c>
      <c r="C565" s="12" t="s">
        <v>175</v>
      </c>
      <c r="D565" s="154" t="s">
        <v>181</v>
      </c>
      <c r="E565" s="12" t="s">
        <v>367</v>
      </c>
      <c r="F565" s="264" t="s">
        <v>368</v>
      </c>
      <c r="G565" s="12">
        <v>5</v>
      </c>
      <c r="H565" s="264" t="s">
        <v>35</v>
      </c>
      <c r="I565" s="145">
        <v>2.6428571428571428</v>
      </c>
      <c r="J565" s="162">
        <v>2.875</v>
      </c>
      <c r="K565" s="163">
        <v>2.3333333333333335</v>
      </c>
    </row>
    <row r="566" spans="1:11" s="45" customFormat="1" ht="24.95" customHeight="1" thickBot="1">
      <c r="A566" s="137">
        <v>312</v>
      </c>
      <c r="B566" s="256" t="s">
        <v>261</v>
      </c>
      <c r="C566" s="138" t="s">
        <v>175</v>
      </c>
      <c r="D566" s="155" t="s">
        <v>181</v>
      </c>
      <c r="E566" s="138" t="s">
        <v>367</v>
      </c>
      <c r="F566" s="265" t="s">
        <v>368</v>
      </c>
      <c r="G566" s="138">
        <v>6</v>
      </c>
      <c r="H566" s="265" t="s">
        <v>41</v>
      </c>
      <c r="I566" s="148">
        <v>2.875</v>
      </c>
      <c r="J566" s="164">
        <v>3</v>
      </c>
      <c r="K566" s="165">
        <v>2.75</v>
      </c>
    </row>
    <row r="567" spans="1:11" s="45" customFormat="1" ht="24.95" customHeight="1">
      <c r="A567" s="133">
        <v>312</v>
      </c>
      <c r="B567" s="253" t="s">
        <v>261</v>
      </c>
      <c r="C567" s="134" t="s">
        <v>175</v>
      </c>
      <c r="D567" s="152" t="s">
        <v>181</v>
      </c>
      <c r="E567" s="134" t="s">
        <v>156</v>
      </c>
      <c r="F567" s="262" t="s">
        <v>316</v>
      </c>
      <c r="G567" s="134">
        <v>1</v>
      </c>
      <c r="H567" s="262" t="s">
        <v>17</v>
      </c>
      <c r="I567" s="139">
        <v>3.3571428571428572</v>
      </c>
      <c r="J567" s="158">
        <v>2.5</v>
      </c>
      <c r="K567" s="159">
        <v>3.8333333333333335</v>
      </c>
    </row>
    <row r="568" spans="1:11" s="45" customFormat="1" ht="24.95" customHeight="1">
      <c r="A568" s="135">
        <v>312</v>
      </c>
      <c r="B568" s="254" t="s">
        <v>261</v>
      </c>
      <c r="C568" s="136" t="s">
        <v>175</v>
      </c>
      <c r="D568" s="153" t="s">
        <v>181</v>
      </c>
      <c r="E568" s="136" t="s">
        <v>156</v>
      </c>
      <c r="F568" s="263" t="s">
        <v>316</v>
      </c>
      <c r="G568" s="136">
        <v>2</v>
      </c>
      <c r="H568" s="263" t="s">
        <v>25</v>
      </c>
      <c r="I568" s="142">
        <v>3.9333333333333331</v>
      </c>
      <c r="J568" s="160">
        <v>3.1666666666666665</v>
      </c>
      <c r="K568" s="161">
        <v>4.4444444444444446</v>
      </c>
    </row>
    <row r="569" spans="1:11" s="45" customFormat="1" ht="24.95" customHeight="1">
      <c r="A569" s="10">
        <v>312</v>
      </c>
      <c r="B569" s="255" t="s">
        <v>261</v>
      </c>
      <c r="C569" s="12" t="s">
        <v>175</v>
      </c>
      <c r="D569" s="154" t="s">
        <v>181</v>
      </c>
      <c r="E569" s="12" t="s">
        <v>156</v>
      </c>
      <c r="F569" s="264" t="s">
        <v>316</v>
      </c>
      <c r="G569" s="12">
        <v>3</v>
      </c>
      <c r="H569" s="264" t="s">
        <v>29</v>
      </c>
      <c r="I569" s="145">
        <v>3.7</v>
      </c>
      <c r="J569" s="162">
        <v>2.75</v>
      </c>
      <c r="K569" s="163">
        <v>4.333333333333333</v>
      </c>
    </row>
    <row r="570" spans="1:11" s="45" customFormat="1" ht="24.95" customHeight="1">
      <c r="A570" s="135">
        <v>312</v>
      </c>
      <c r="B570" s="254" t="s">
        <v>261</v>
      </c>
      <c r="C570" s="136" t="s">
        <v>175</v>
      </c>
      <c r="D570" s="153" t="s">
        <v>181</v>
      </c>
      <c r="E570" s="136" t="s">
        <v>156</v>
      </c>
      <c r="F570" s="263" t="s">
        <v>316</v>
      </c>
      <c r="G570" s="136">
        <v>4</v>
      </c>
      <c r="H570" s="263" t="s">
        <v>33</v>
      </c>
      <c r="I570" s="142">
        <v>3.6</v>
      </c>
      <c r="J570" s="160">
        <v>3.5</v>
      </c>
      <c r="K570" s="161">
        <v>3.6666666666666665</v>
      </c>
    </row>
    <row r="571" spans="1:11" s="45" customFormat="1" ht="24.95" customHeight="1">
      <c r="A571" s="10">
        <v>312</v>
      </c>
      <c r="B571" s="255" t="s">
        <v>261</v>
      </c>
      <c r="C571" s="12" t="s">
        <v>175</v>
      </c>
      <c r="D571" s="154" t="s">
        <v>181</v>
      </c>
      <c r="E571" s="12" t="s">
        <v>156</v>
      </c>
      <c r="F571" s="264" t="s">
        <v>316</v>
      </c>
      <c r="G571" s="12">
        <v>5</v>
      </c>
      <c r="H571" s="264" t="s">
        <v>35</v>
      </c>
      <c r="I571" s="145">
        <v>3.9</v>
      </c>
      <c r="J571" s="162">
        <v>3.875</v>
      </c>
      <c r="K571" s="163">
        <v>3.9166666666666665</v>
      </c>
    </row>
    <row r="572" spans="1:11" s="45" customFormat="1" ht="24.95" customHeight="1" thickBot="1">
      <c r="A572" s="137">
        <v>312</v>
      </c>
      <c r="B572" s="256" t="s">
        <v>261</v>
      </c>
      <c r="C572" s="138" t="s">
        <v>175</v>
      </c>
      <c r="D572" s="155" t="s">
        <v>181</v>
      </c>
      <c r="E572" s="138" t="s">
        <v>156</v>
      </c>
      <c r="F572" s="265" t="s">
        <v>316</v>
      </c>
      <c r="G572" s="138">
        <v>6</v>
      </c>
      <c r="H572" s="265" t="s">
        <v>41</v>
      </c>
      <c r="I572" s="148">
        <v>3.5</v>
      </c>
      <c r="J572" s="164">
        <v>2.5</v>
      </c>
      <c r="K572" s="165">
        <v>4.166666666666667</v>
      </c>
    </row>
    <row r="573" spans="1:11" s="45" customFormat="1" ht="24.95" customHeight="1">
      <c r="A573" s="133">
        <v>312</v>
      </c>
      <c r="B573" s="253" t="s">
        <v>261</v>
      </c>
      <c r="C573" s="134" t="s">
        <v>175</v>
      </c>
      <c r="D573" s="152" t="s">
        <v>181</v>
      </c>
      <c r="E573" s="134" t="s">
        <v>317</v>
      </c>
      <c r="F573" s="262" t="s">
        <v>353</v>
      </c>
      <c r="G573" s="134">
        <v>1</v>
      </c>
      <c r="H573" s="262" t="s">
        <v>17</v>
      </c>
      <c r="I573" s="139">
        <v>3.4482758620689653</v>
      </c>
      <c r="J573" s="158">
        <v>3.7058823529411766</v>
      </c>
      <c r="K573" s="159">
        <v>3.0833333333333335</v>
      </c>
    </row>
    <row r="574" spans="1:11" s="45" customFormat="1" ht="24.95" customHeight="1">
      <c r="A574" s="135">
        <v>312</v>
      </c>
      <c r="B574" s="254" t="s">
        <v>261</v>
      </c>
      <c r="C574" s="136" t="s">
        <v>175</v>
      </c>
      <c r="D574" s="153" t="s">
        <v>181</v>
      </c>
      <c r="E574" s="136" t="s">
        <v>317</v>
      </c>
      <c r="F574" s="263" t="s">
        <v>353</v>
      </c>
      <c r="G574" s="136">
        <v>2</v>
      </c>
      <c r="H574" s="263" t="s">
        <v>25</v>
      </c>
      <c r="I574" s="142">
        <v>3</v>
      </c>
      <c r="J574" s="160">
        <v>2.8571428571428572</v>
      </c>
      <c r="K574" s="161">
        <v>3.1666666666666665</v>
      </c>
    </row>
    <row r="575" spans="1:11" s="45" customFormat="1" ht="24.95" customHeight="1">
      <c r="A575" s="10">
        <v>312</v>
      </c>
      <c r="B575" s="255" t="s">
        <v>261</v>
      </c>
      <c r="C575" s="12" t="s">
        <v>175</v>
      </c>
      <c r="D575" s="154" t="s">
        <v>181</v>
      </c>
      <c r="E575" s="12" t="s">
        <v>317</v>
      </c>
      <c r="F575" s="264" t="s">
        <v>353</v>
      </c>
      <c r="G575" s="12">
        <v>3</v>
      </c>
      <c r="H575" s="264" t="s">
        <v>29</v>
      </c>
      <c r="I575" s="145">
        <v>3.1666666666666665</v>
      </c>
      <c r="J575" s="162">
        <v>3.25</v>
      </c>
      <c r="K575" s="163">
        <v>3</v>
      </c>
    </row>
    <row r="576" spans="1:11" s="45" customFormat="1" ht="24.95" customHeight="1">
      <c r="A576" s="135">
        <v>312</v>
      </c>
      <c r="B576" s="254" t="s">
        <v>261</v>
      </c>
      <c r="C576" s="136" t="s">
        <v>175</v>
      </c>
      <c r="D576" s="153" t="s">
        <v>181</v>
      </c>
      <c r="E576" s="136" t="s">
        <v>317</v>
      </c>
      <c r="F576" s="263" t="s">
        <v>353</v>
      </c>
      <c r="G576" s="136">
        <v>4</v>
      </c>
      <c r="H576" s="263" t="s">
        <v>33</v>
      </c>
      <c r="I576" s="142">
        <v>3.4</v>
      </c>
      <c r="J576" s="160">
        <v>3.3333333333333335</v>
      </c>
      <c r="K576" s="161">
        <v>3.5</v>
      </c>
    </row>
    <row r="577" spans="1:11" s="45" customFormat="1" ht="24.95" customHeight="1">
      <c r="A577" s="10">
        <v>312</v>
      </c>
      <c r="B577" s="255" t="s">
        <v>261</v>
      </c>
      <c r="C577" s="12" t="s">
        <v>175</v>
      </c>
      <c r="D577" s="154" t="s">
        <v>181</v>
      </c>
      <c r="E577" s="12" t="s">
        <v>317</v>
      </c>
      <c r="F577" s="264" t="s">
        <v>353</v>
      </c>
      <c r="G577" s="12">
        <v>5</v>
      </c>
      <c r="H577" s="264" t="s">
        <v>35</v>
      </c>
      <c r="I577" s="145">
        <v>3</v>
      </c>
      <c r="J577" s="162">
        <v>2.875</v>
      </c>
      <c r="K577" s="163">
        <v>3.125</v>
      </c>
    </row>
    <row r="578" spans="1:11" s="45" customFormat="1" ht="24.95" customHeight="1" thickBot="1">
      <c r="A578" s="137">
        <v>312</v>
      </c>
      <c r="B578" s="256" t="s">
        <v>261</v>
      </c>
      <c r="C578" s="138" t="s">
        <v>175</v>
      </c>
      <c r="D578" s="155" t="s">
        <v>181</v>
      </c>
      <c r="E578" s="138" t="s">
        <v>317</v>
      </c>
      <c r="F578" s="265" t="s">
        <v>353</v>
      </c>
      <c r="G578" s="138">
        <v>6</v>
      </c>
      <c r="H578" s="265" t="s">
        <v>41</v>
      </c>
      <c r="I578" s="148">
        <v>3.8</v>
      </c>
      <c r="J578" s="164">
        <v>3.6666666666666665</v>
      </c>
      <c r="K578" s="165">
        <v>4</v>
      </c>
    </row>
    <row r="579" spans="1:11" s="45" customFormat="1" ht="24.95" customHeight="1">
      <c r="A579" s="133">
        <v>312</v>
      </c>
      <c r="B579" s="253" t="s">
        <v>261</v>
      </c>
      <c r="C579" s="134" t="s">
        <v>175</v>
      </c>
      <c r="D579" s="152" t="s">
        <v>181</v>
      </c>
      <c r="E579" s="134" t="s">
        <v>157</v>
      </c>
      <c r="F579" s="262" t="s">
        <v>354</v>
      </c>
      <c r="G579" s="134">
        <v>1</v>
      </c>
      <c r="H579" s="262" t="s">
        <v>17</v>
      </c>
      <c r="I579" s="139">
        <v>3.6956521739130435</v>
      </c>
      <c r="J579" s="158">
        <v>3.0909090909090908</v>
      </c>
      <c r="K579" s="159">
        <v>4.25</v>
      </c>
    </row>
    <row r="580" spans="1:11" s="45" customFormat="1" ht="24.95" customHeight="1">
      <c r="A580" s="135">
        <v>312</v>
      </c>
      <c r="B580" s="254" t="s">
        <v>261</v>
      </c>
      <c r="C580" s="136" t="s">
        <v>175</v>
      </c>
      <c r="D580" s="153" t="s">
        <v>181</v>
      </c>
      <c r="E580" s="136" t="s">
        <v>157</v>
      </c>
      <c r="F580" s="263" t="s">
        <v>354</v>
      </c>
      <c r="G580" s="136">
        <v>2</v>
      </c>
      <c r="H580" s="263" t="s">
        <v>25</v>
      </c>
      <c r="I580" s="142">
        <v>3.5</v>
      </c>
      <c r="J580" s="160">
        <v>3.5</v>
      </c>
      <c r="K580" s="161">
        <v>3.5</v>
      </c>
    </row>
    <row r="581" spans="1:11" s="45" customFormat="1" ht="24.95" customHeight="1">
      <c r="A581" s="10">
        <v>312</v>
      </c>
      <c r="B581" s="255" t="s">
        <v>261</v>
      </c>
      <c r="C581" s="12" t="s">
        <v>175</v>
      </c>
      <c r="D581" s="154" t="s">
        <v>181</v>
      </c>
      <c r="E581" s="12" t="s">
        <v>157</v>
      </c>
      <c r="F581" s="264" t="s">
        <v>354</v>
      </c>
      <c r="G581" s="12">
        <v>3</v>
      </c>
      <c r="H581" s="264" t="s">
        <v>29</v>
      </c>
      <c r="I581" s="145">
        <v>3.375</v>
      </c>
      <c r="J581" s="162">
        <v>2.75</v>
      </c>
      <c r="K581" s="163">
        <v>4</v>
      </c>
    </row>
    <row r="582" spans="1:11" s="45" customFormat="1" ht="24.95" customHeight="1">
      <c r="A582" s="135">
        <v>312</v>
      </c>
      <c r="B582" s="254" t="s">
        <v>261</v>
      </c>
      <c r="C582" s="136" t="s">
        <v>175</v>
      </c>
      <c r="D582" s="153" t="s">
        <v>181</v>
      </c>
      <c r="E582" s="136" t="s">
        <v>157</v>
      </c>
      <c r="F582" s="263" t="s">
        <v>354</v>
      </c>
      <c r="G582" s="136">
        <v>4</v>
      </c>
      <c r="H582" s="263" t="s">
        <v>33</v>
      </c>
      <c r="I582" s="142">
        <v>3.75</v>
      </c>
      <c r="J582" s="160">
        <v>4</v>
      </c>
      <c r="K582" s="161">
        <v>3.5</v>
      </c>
    </row>
    <row r="583" spans="1:11" s="45" customFormat="1" ht="24.95" customHeight="1">
      <c r="A583" s="10">
        <v>312</v>
      </c>
      <c r="B583" s="255" t="s">
        <v>261</v>
      </c>
      <c r="C583" s="12" t="s">
        <v>175</v>
      </c>
      <c r="D583" s="154" t="s">
        <v>181</v>
      </c>
      <c r="E583" s="12" t="s">
        <v>157</v>
      </c>
      <c r="F583" s="264" t="s">
        <v>354</v>
      </c>
      <c r="G583" s="12">
        <v>5</v>
      </c>
      <c r="H583" s="264" t="s">
        <v>35</v>
      </c>
      <c r="I583" s="145">
        <v>4.125</v>
      </c>
      <c r="J583" s="162">
        <v>3.75</v>
      </c>
      <c r="K583" s="163">
        <v>4.5</v>
      </c>
    </row>
    <row r="584" spans="1:11" s="45" customFormat="1" ht="24.95" customHeight="1" thickBot="1">
      <c r="A584" s="137">
        <v>312</v>
      </c>
      <c r="B584" s="256" t="s">
        <v>261</v>
      </c>
      <c r="C584" s="138" t="s">
        <v>175</v>
      </c>
      <c r="D584" s="155" t="s">
        <v>181</v>
      </c>
      <c r="E584" s="138" t="s">
        <v>157</v>
      </c>
      <c r="F584" s="265" t="s">
        <v>354</v>
      </c>
      <c r="G584" s="138">
        <v>6</v>
      </c>
      <c r="H584" s="265" t="s">
        <v>41</v>
      </c>
      <c r="I584" s="148">
        <v>3.5</v>
      </c>
      <c r="J584" s="164">
        <v>3.25</v>
      </c>
      <c r="K584" s="165">
        <v>4</v>
      </c>
    </row>
    <row r="585" spans="1:11" s="45" customFormat="1" ht="24.95" customHeight="1">
      <c r="A585" s="133">
        <v>312</v>
      </c>
      <c r="B585" s="253" t="s">
        <v>261</v>
      </c>
      <c r="C585" s="134" t="s">
        <v>175</v>
      </c>
      <c r="D585" s="152" t="s">
        <v>181</v>
      </c>
      <c r="E585" s="134" t="s">
        <v>350</v>
      </c>
      <c r="F585" s="262" t="s">
        <v>355</v>
      </c>
      <c r="G585" s="134">
        <v>1</v>
      </c>
      <c r="H585" s="262" t="s">
        <v>17</v>
      </c>
      <c r="I585" s="139">
        <v>4.333333333333333</v>
      </c>
      <c r="J585" s="158">
        <v>4.333333333333333</v>
      </c>
      <c r="K585" s="159">
        <v>4.333333333333333</v>
      </c>
    </row>
    <row r="586" spans="1:11" s="45" customFormat="1" ht="24.95" customHeight="1">
      <c r="A586" s="135">
        <v>312</v>
      </c>
      <c r="B586" s="254" t="s">
        <v>261</v>
      </c>
      <c r="C586" s="136" t="s">
        <v>175</v>
      </c>
      <c r="D586" s="153" t="s">
        <v>181</v>
      </c>
      <c r="E586" s="136" t="s">
        <v>350</v>
      </c>
      <c r="F586" s="263" t="s">
        <v>355</v>
      </c>
      <c r="G586" s="136">
        <v>2</v>
      </c>
      <c r="H586" s="263" t="s">
        <v>25</v>
      </c>
      <c r="I586" s="142">
        <v>3.8333333333333335</v>
      </c>
      <c r="J586" s="160">
        <v>3.6666666666666665</v>
      </c>
      <c r="K586" s="161">
        <v>4</v>
      </c>
    </row>
    <row r="587" spans="1:11" s="45" customFormat="1" ht="24.95" customHeight="1">
      <c r="A587" s="10">
        <v>312</v>
      </c>
      <c r="B587" s="255" t="s">
        <v>261</v>
      </c>
      <c r="C587" s="12" t="s">
        <v>175</v>
      </c>
      <c r="D587" s="154" t="s">
        <v>181</v>
      </c>
      <c r="E587" s="12" t="s">
        <v>350</v>
      </c>
      <c r="F587" s="264" t="s">
        <v>355</v>
      </c>
      <c r="G587" s="12">
        <v>3</v>
      </c>
      <c r="H587" s="264" t="s">
        <v>29</v>
      </c>
      <c r="I587" s="145">
        <v>4.75</v>
      </c>
      <c r="J587" s="162">
        <v>5</v>
      </c>
      <c r="K587" s="163">
        <v>4.5</v>
      </c>
    </row>
    <row r="588" spans="1:11" s="45" customFormat="1" ht="24.95" customHeight="1">
      <c r="A588" s="135">
        <v>312</v>
      </c>
      <c r="B588" s="254" t="s">
        <v>261</v>
      </c>
      <c r="C588" s="136" t="s">
        <v>175</v>
      </c>
      <c r="D588" s="153" t="s">
        <v>181</v>
      </c>
      <c r="E588" s="136" t="s">
        <v>350</v>
      </c>
      <c r="F588" s="263" t="s">
        <v>355</v>
      </c>
      <c r="G588" s="136">
        <v>4</v>
      </c>
      <c r="H588" s="263" t="s">
        <v>33</v>
      </c>
      <c r="I588" s="142">
        <v>4.5</v>
      </c>
      <c r="J588" s="160">
        <v>5</v>
      </c>
      <c r="K588" s="161">
        <v>4</v>
      </c>
    </row>
    <row r="589" spans="1:11" s="45" customFormat="1" ht="24.95" customHeight="1">
      <c r="A589" s="10">
        <v>312</v>
      </c>
      <c r="B589" s="255" t="s">
        <v>261</v>
      </c>
      <c r="C589" s="12" t="s">
        <v>175</v>
      </c>
      <c r="D589" s="154" t="s">
        <v>181</v>
      </c>
      <c r="E589" s="12" t="s">
        <v>350</v>
      </c>
      <c r="F589" s="264" t="s">
        <v>355</v>
      </c>
      <c r="G589" s="12">
        <v>5</v>
      </c>
      <c r="H589" s="264" t="s">
        <v>35</v>
      </c>
      <c r="I589" s="145">
        <v>4.25</v>
      </c>
      <c r="J589" s="162">
        <v>5</v>
      </c>
      <c r="K589" s="163">
        <v>3.5</v>
      </c>
    </row>
    <row r="590" spans="1:11" s="45" customFormat="1" ht="24.95" customHeight="1" thickBot="1">
      <c r="A590" s="137">
        <v>312</v>
      </c>
      <c r="B590" s="256" t="s">
        <v>261</v>
      </c>
      <c r="C590" s="138" t="s">
        <v>175</v>
      </c>
      <c r="D590" s="155" t="s">
        <v>181</v>
      </c>
      <c r="E590" s="138" t="s">
        <v>350</v>
      </c>
      <c r="F590" s="265" t="s">
        <v>355</v>
      </c>
      <c r="G590" s="138">
        <v>6</v>
      </c>
      <c r="H590" s="265" t="s">
        <v>41</v>
      </c>
      <c r="I590" s="148">
        <v>4.5</v>
      </c>
      <c r="J590" s="164">
        <v>5</v>
      </c>
      <c r="K590" s="165">
        <v>4</v>
      </c>
    </row>
    <row r="591" spans="1:11" s="45" customFormat="1" ht="24.95" customHeight="1">
      <c r="A591" s="133">
        <v>312</v>
      </c>
      <c r="B591" s="253" t="s">
        <v>261</v>
      </c>
      <c r="C591" s="134" t="s">
        <v>174</v>
      </c>
      <c r="D591" s="152" t="s">
        <v>181</v>
      </c>
      <c r="E591" s="134" t="s">
        <v>158</v>
      </c>
      <c r="F591" s="262" t="s">
        <v>336</v>
      </c>
      <c r="G591" s="134">
        <v>1</v>
      </c>
      <c r="H591" s="262" t="s">
        <v>17</v>
      </c>
      <c r="I591" s="139">
        <v>3.3529411764705883</v>
      </c>
      <c r="J591" s="158">
        <v>3.3529411764705883</v>
      </c>
      <c r="K591" s="205" t="s">
        <v>267</v>
      </c>
    </row>
    <row r="592" spans="1:11" s="45" customFormat="1" ht="24.95" customHeight="1">
      <c r="A592" s="135">
        <v>312</v>
      </c>
      <c r="B592" s="254" t="s">
        <v>261</v>
      </c>
      <c r="C592" s="136" t="s">
        <v>174</v>
      </c>
      <c r="D592" s="153" t="s">
        <v>181</v>
      </c>
      <c r="E592" s="136" t="s">
        <v>158</v>
      </c>
      <c r="F592" s="263" t="s">
        <v>336</v>
      </c>
      <c r="G592" s="136">
        <v>2</v>
      </c>
      <c r="H592" s="263" t="s">
        <v>25</v>
      </c>
      <c r="I592" s="142">
        <v>2.6666666666666665</v>
      </c>
      <c r="J592" s="160">
        <v>2.6666666666666665</v>
      </c>
      <c r="K592" s="200" t="s">
        <v>267</v>
      </c>
    </row>
    <row r="593" spans="1:11" s="45" customFormat="1" ht="24.95" customHeight="1">
      <c r="A593" s="10">
        <v>312</v>
      </c>
      <c r="B593" s="255" t="s">
        <v>261</v>
      </c>
      <c r="C593" s="12" t="s">
        <v>174</v>
      </c>
      <c r="D593" s="154" t="s">
        <v>181</v>
      </c>
      <c r="E593" s="12" t="s">
        <v>158</v>
      </c>
      <c r="F593" s="264" t="s">
        <v>336</v>
      </c>
      <c r="G593" s="12">
        <v>3</v>
      </c>
      <c r="H593" s="264" t="s">
        <v>29</v>
      </c>
      <c r="I593" s="145">
        <v>3</v>
      </c>
      <c r="J593" s="162">
        <v>3</v>
      </c>
      <c r="K593" s="206" t="s">
        <v>267</v>
      </c>
    </row>
    <row r="594" spans="1:11" s="45" customFormat="1" ht="24.95" customHeight="1">
      <c r="A594" s="135">
        <v>312</v>
      </c>
      <c r="B594" s="254" t="s">
        <v>261</v>
      </c>
      <c r="C594" s="136" t="s">
        <v>174</v>
      </c>
      <c r="D594" s="153" t="s">
        <v>181</v>
      </c>
      <c r="E594" s="136" t="s">
        <v>158</v>
      </c>
      <c r="F594" s="263" t="s">
        <v>336</v>
      </c>
      <c r="G594" s="136">
        <v>4</v>
      </c>
      <c r="H594" s="263" t="s">
        <v>33</v>
      </c>
      <c r="I594" s="142">
        <v>4</v>
      </c>
      <c r="J594" s="160">
        <v>4</v>
      </c>
      <c r="K594" s="200" t="s">
        <v>267</v>
      </c>
    </row>
    <row r="595" spans="1:11" s="45" customFormat="1" ht="24.95" customHeight="1">
      <c r="A595" s="10">
        <v>312</v>
      </c>
      <c r="B595" s="255" t="s">
        <v>261</v>
      </c>
      <c r="C595" s="12" t="s">
        <v>174</v>
      </c>
      <c r="D595" s="154" t="s">
        <v>181</v>
      </c>
      <c r="E595" s="12" t="s">
        <v>158</v>
      </c>
      <c r="F595" s="264" t="s">
        <v>336</v>
      </c>
      <c r="G595" s="12">
        <v>5</v>
      </c>
      <c r="H595" s="264" t="s">
        <v>35</v>
      </c>
      <c r="I595" s="145">
        <v>3.5454545454545454</v>
      </c>
      <c r="J595" s="162">
        <v>3.5454545454545454</v>
      </c>
      <c r="K595" s="206" t="s">
        <v>267</v>
      </c>
    </row>
    <row r="596" spans="1:11" s="45" customFormat="1" ht="24.95" customHeight="1" thickBot="1">
      <c r="A596" s="137">
        <v>312</v>
      </c>
      <c r="B596" s="256" t="s">
        <v>261</v>
      </c>
      <c r="C596" s="138" t="s">
        <v>174</v>
      </c>
      <c r="D596" s="155" t="s">
        <v>181</v>
      </c>
      <c r="E596" s="138" t="s">
        <v>158</v>
      </c>
      <c r="F596" s="265" t="s">
        <v>336</v>
      </c>
      <c r="G596" s="138">
        <v>6</v>
      </c>
      <c r="H596" s="265" t="s">
        <v>41</v>
      </c>
      <c r="I596" s="148">
        <v>3.8333333333333335</v>
      </c>
      <c r="J596" s="164">
        <v>3.8333333333333335</v>
      </c>
      <c r="K596" s="207" t="s">
        <v>267</v>
      </c>
    </row>
    <row r="597" spans="1:11" s="45" customFormat="1" ht="24.95" customHeight="1">
      <c r="A597" s="133">
        <v>312</v>
      </c>
      <c r="B597" s="253" t="s">
        <v>261</v>
      </c>
      <c r="C597" s="134" t="s">
        <v>174</v>
      </c>
      <c r="D597" s="152" t="s">
        <v>181</v>
      </c>
      <c r="E597" s="134" t="s">
        <v>159</v>
      </c>
      <c r="F597" s="262" t="s">
        <v>337</v>
      </c>
      <c r="G597" s="134">
        <v>1</v>
      </c>
      <c r="H597" s="262" t="s">
        <v>17</v>
      </c>
      <c r="I597" s="139">
        <v>2.75</v>
      </c>
      <c r="J597" s="158">
        <v>2.95</v>
      </c>
      <c r="K597" s="159">
        <v>2.25</v>
      </c>
    </row>
    <row r="598" spans="1:11" s="45" customFormat="1" ht="24.95" customHeight="1">
      <c r="A598" s="135">
        <v>312</v>
      </c>
      <c r="B598" s="254" t="s">
        <v>261</v>
      </c>
      <c r="C598" s="136" t="s">
        <v>174</v>
      </c>
      <c r="D598" s="153" t="s">
        <v>181</v>
      </c>
      <c r="E598" s="136" t="s">
        <v>159</v>
      </c>
      <c r="F598" s="263" t="s">
        <v>337</v>
      </c>
      <c r="G598" s="136">
        <v>2</v>
      </c>
      <c r="H598" s="263" t="s">
        <v>25</v>
      </c>
      <c r="I598" s="142">
        <v>3.1</v>
      </c>
      <c r="J598" s="160">
        <v>3.2857142857142856</v>
      </c>
      <c r="K598" s="161">
        <v>2.6666666666666665</v>
      </c>
    </row>
    <row r="599" spans="1:11" s="45" customFormat="1" ht="24.95" customHeight="1">
      <c r="A599" s="10">
        <v>312</v>
      </c>
      <c r="B599" s="255" t="s">
        <v>261</v>
      </c>
      <c r="C599" s="12" t="s">
        <v>174</v>
      </c>
      <c r="D599" s="154" t="s">
        <v>181</v>
      </c>
      <c r="E599" s="12" t="s">
        <v>159</v>
      </c>
      <c r="F599" s="264" t="s">
        <v>337</v>
      </c>
      <c r="G599" s="12">
        <v>3</v>
      </c>
      <c r="H599" s="264" t="s">
        <v>29</v>
      </c>
      <c r="I599" s="145">
        <v>2.3571428571428572</v>
      </c>
      <c r="J599" s="162">
        <v>2.875</v>
      </c>
      <c r="K599" s="163">
        <v>1.6666666666666667</v>
      </c>
    </row>
    <row r="600" spans="1:11" s="45" customFormat="1" ht="24.95" customHeight="1">
      <c r="A600" s="135">
        <v>312</v>
      </c>
      <c r="B600" s="254" t="s">
        <v>261</v>
      </c>
      <c r="C600" s="136" t="s">
        <v>174</v>
      </c>
      <c r="D600" s="153" t="s">
        <v>181</v>
      </c>
      <c r="E600" s="136" t="s">
        <v>159</v>
      </c>
      <c r="F600" s="263" t="s">
        <v>337</v>
      </c>
      <c r="G600" s="136">
        <v>4</v>
      </c>
      <c r="H600" s="263" t="s">
        <v>33</v>
      </c>
      <c r="I600" s="142">
        <v>2.6666666666666665</v>
      </c>
      <c r="J600" s="160">
        <v>3.25</v>
      </c>
      <c r="K600" s="161">
        <v>1.5</v>
      </c>
    </row>
    <row r="601" spans="1:11" s="45" customFormat="1" ht="24.95" customHeight="1">
      <c r="A601" s="10">
        <v>312</v>
      </c>
      <c r="B601" s="255" t="s">
        <v>261</v>
      </c>
      <c r="C601" s="12" t="s">
        <v>174</v>
      </c>
      <c r="D601" s="154" t="s">
        <v>181</v>
      </c>
      <c r="E601" s="12" t="s">
        <v>159</v>
      </c>
      <c r="F601" s="264" t="s">
        <v>337</v>
      </c>
      <c r="G601" s="12">
        <v>5</v>
      </c>
      <c r="H601" s="264" t="s">
        <v>35</v>
      </c>
      <c r="I601" s="145">
        <v>3.4871794871794872</v>
      </c>
      <c r="J601" s="162">
        <v>3.6666666666666665</v>
      </c>
      <c r="K601" s="163">
        <v>3.0833333333333335</v>
      </c>
    </row>
    <row r="602" spans="1:11" s="45" customFormat="1" ht="24.95" customHeight="1" thickBot="1">
      <c r="A602" s="137">
        <v>312</v>
      </c>
      <c r="B602" s="256" t="s">
        <v>261</v>
      </c>
      <c r="C602" s="138" t="s">
        <v>174</v>
      </c>
      <c r="D602" s="155" t="s">
        <v>181</v>
      </c>
      <c r="E602" s="138" t="s">
        <v>159</v>
      </c>
      <c r="F602" s="265" t="s">
        <v>337</v>
      </c>
      <c r="G602" s="138">
        <v>6</v>
      </c>
      <c r="H602" s="265" t="s">
        <v>41</v>
      </c>
      <c r="I602" s="148">
        <v>2.8947368421052633</v>
      </c>
      <c r="J602" s="164">
        <v>3.1538461538461537</v>
      </c>
      <c r="K602" s="165">
        <v>2.3333333333333335</v>
      </c>
    </row>
    <row r="603" spans="1:11" s="45" customFormat="1" ht="24.95" customHeight="1">
      <c r="A603" s="133">
        <v>312</v>
      </c>
      <c r="B603" s="253" t="s">
        <v>261</v>
      </c>
      <c r="C603" s="134" t="s">
        <v>174</v>
      </c>
      <c r="D603" s="152" t="s">
        <v>181</v>
      </c>
      <c r="E603" s="134" t="s">
        <v>160</v>
      </c>
      <c r="F603" s="262" t="s">
        <v>338</v>
      </c>
      <c r="G603" s="134">
        <v>1</v>
      </c>
      <c r="H603" s="262" t="s">
        <v>17</v>
      </c>
      <c r="I603" s="139">
        <v>3.1666666666666665</v>
      </c>
      <c r="J603" s="158">
        <v>3.1666666666666665</v>
      </c>
      <c r="K603" s="205" t="s">
        <v>267</v>
      </c>
    </row>
    <row r="604" spans="1:11" s="45" customFormat="1" ht="24.95" customHeight="1">
      <c r="A604" s="135">
        <v>312</v>
      </c>
      <c r="B604" s="254" t="s">
        <v>261</v>
      </c>
      <c r="C604" s="136" t="s">
        <v>174</v>
      </c>
      <c r="D604" s="153" t="s">
        <v>181</v>
      </c>
      <c r="E604" s="136" t="s">
        <v>160</v>
      </c>
      <c r="F604" s="263" t="s">
        <v>338</v>
      </c>
      <c r="G604" s="136">
        <v>2</v>
      </c>
      <c r="H604" s="263" t="s">
        <v>25</v>
      </c>
      <c r="I604" s="142">
        <v>3.125</v>
      </c>
      <c r="J604" s="160">
        <v>3.125</v>
      </c>
      <c r="K604" s="200" t="s">
        <v>267</v>
      </c>
    </row>
    <row r="605" spans="1:11" s="45" customFormat="1" ht="24.95" customHeight="1">
      <c r="A605" s="10">
        <v>312</v>
      </c>
      <c r="B605" s="255" t="s">
        <v>261</v>
      </c>
      <c r="C605" s="12" t="s">
        <v>174</v>
      </c>
      <c r="D605" s="154" t="s">
        <v>181</v>
      </c>
      <c r="E605" s="12" t="s">
        <v>160</v>
      </c>
      <c r="F605" s="264" t="s">
        <v>338</v>
      </c>
      <c r="G605" s="12">
        <v>3</v>
      </c>
      <c r="H605" s="264" t="s">
        <v>29</v>
      </c>
      <c r="I605" s="145">
        <v>1.5</v>
      </c>
      <c r="J605" s="162">
        <v>1.5</v>
      </c>
      <c r="K605" s="206" t="s">
        <v>267</v>
      </c>
    </row>
    <row r="606" spans="1:11" s="45" customFormat="1" ht="24.95" customHeight="1">
      <c r="A606" s="135">
        <v>312</v>
      </c>
      <c r="B606" s="254" t="s">
        <v>261</v>
      </c>
      <c r="C606" s="136" t="s">
        <v>174</v>
      </c>
      <c r="D606" s="153" t="s">
        <v>181</v>
      </c>
      <c r="E606" s="136" t="s">
        <v>160</v>
      </c>
      <c r="F606" s="263" t="s">
        <v>338</v>
      </c>
      <c r="G606" s="136">
        <v>4</v>
      </c>
      <c r="H606" s="263" t="s">
        <v>33</v>
      </c>
      <c r="I606" s="142">
        <v>3</v>
      </c>
      <c r="J606" s="160">
        <v>3</v>
      </c>
      <c r="K606" s="200" t="s">
        <v>267</v>
      </c>
    </row>
    <row r="607" spans="1:11" s="45" customFormat="1" ht="24.95" customHeight="1">
      <c r="A607" s="10">
        <v>312</v>
      </c>
      <c r="B607" s="255" t="s">
        <v>261</v>
      </c>
      <c r="C607" s="12" t="s">
        <v>174</v>
      </c>
      <c r="D607" s="154" t="s">
        <v>181</v>
      </c>
      <c r="E607" s="12" t="s">
        <v>160</v>
      </c>
      <c r="F607" s="264" t="s">
        <v>338</v>
      </c>
      <c r="G607" s="12">
        <v>5</v>
      </c>
      <c r="H607" s="264" t="s">
        <v>35</v>
      </c>
      <c r="I607" s="145">
        <v>3.8</v>
      </c>
      <c r="J607" s="162">
        <v>3.8</v>
      </c>
      <c r="K607" s="206" t="s">
        <v>267</v>
      </c>
    </row>
    <row r="608" spans="1:11" s="45" customFormat="1" ht="24.95" customHeight="1" thickBot="1">
      <c r="A608" s="137">
        <v>312</v>
      </c>
      <c r="B608" s="256" t="s">
        <v>261</v>
      </c>
      <c r="C608" s="138" t="s">
        <v>174</v>
      </c>
      <c r="D608" s="155" t="s">
        <v>181</v>
      </c>
      <c r="E608" s="138" t="s">
        <v>160</v>
      </c>
      <c r="F608" s="265" t="s">
        <v>338</v>
      </c>
      <c r="G608" s="138">
        <v>6</v>
      </c>
      <c r="H608" s="265" t="s">
        <v>41</v>
      </c>
      <c r="I608" s="148">
        <v>3.6666666666666665</v>
      </c>
      <c r="J608" s="164">
        <v>3.6666666666666665</v>
      </c>
      <c r="K608" s="207" t="s">
        <v>267</v>
      </c>
    </row>
    <row r="609" spans="1:11" s="45" customFormat="1" ht="24.95" customHeight="1">
      <c r="A609" s="133">
        <v>312</v>
      </c>
      <c r="B609" s="253" t="s">
        <v>261</v>
      </c>
      <c r="C609" s="134" t="s">
        <v>174</v>
      </c>
      <c r="D609" s="152" t="s">
        <v>181</v>
      </c>
      <c r="E609" s="134" t="s">
        <v>161</v>
      </c>
      <c r="F609" s="262" t="s">
        <v>339</v>
      </c>
      <c r="G609" s="134">
        <v>1</v>
      </c>
      <c r="H609" s="262" t="s">
        <v>17</v>
      </c>
      <c r="I609" s="139">
        <v>3.3783783783783785</v>
      </c>
      <c r="J609" s="158">
        <v>3.5806451612903225</v>
      </c>
      <c r="K609" s="159">
        <v>2.3333333333333335</v>
      </c>
    </row>
    <row r="610" spans="1:11" s="45" customFormat="1" ht="24.95" customHeight="1">
      <c r="A610" s="135">
        <v>312</v>
      </c>
      <c r="B610" s="254" t="s">
        <v>261</v>
      </c>
      <c r="C610" s="136" t="s">
        <v>174</v>
      </c>
      <c r="D610" s="153" t="s">
        <v>181</v>
      </c>
      <c r="E610" s="136" t="s">
        <v>161</v>
      </c>
      <c r="F610" s="263" t="s">
        <v>339</v>
      </c>
      <c r="G610" s="136">
        <v>2</v>
      </c>
      <c r="H610" s="263" t="s">
        <v>25</v>
      </c>
      <c r="I610" s="142">
        <v>3.4594594594594597</v>
      </c>
      <c r="J610" s="160">
        <v>3.4516129032258065</v>
      </c>
      <c r="K610" s="161">
        <v>3.5</v>
      </c>
    </row>
    <row r="611" spans="1:11" s="45" customFormat="1" ht="24.95" customHeight="1">
      <c r="A611" s="10">
        <v>312</v>
      </c>
      <c r="B611" s="255" t="s">
        <v>261</v>
      </c>
      <c r="C611" s="12" t="s">
        <v>174</v>
      </c>
      <c r="D611" s="154" t="s">
        <v>181</v>
      </c>
      <c r="E611" s="12" t="s">
        <v>161</v>
      </c>
      <c r="F611" s="264" t="s">
        <v>339</v>
      </c>
      <c r="G611" s="12">
        <v>3</v>
      </c>
      <c r="H611" s="264" t="s">
        <v>29</v>
      </c>
      <c r="I611" s="145">
        <v>2.8</v>
      </c>
      <c r="J611" s="162">
        <v>3.125</v>
      </c>
      <c r="K611" s="163">
        <v>1.5</v>
      </c>
    </row>
    <row r="612" spans="1:11" s="45" customFormat="1" ht="24.95" customHeight="1">
      <c r="A612" s="135">
        <v>312</v>
      </c>
      <c r="B612" s="254" t="s">
        <v>261</v>
      </c>
      <c r="C612" s="136" t="s">
        <v>174</v>
      </c>
      <c r="D612" s="153" t="s">
        <v>181</v>
      </c>
      <c r="E612" s="136" t="s">
        <v>161</v>
      </c>
      <c r="F612" s="263" t="s">
        <v>339</v>
      </c>
      <c r="G612" s="136">
        <v>4</v>
      </c>
      <c r="H612" s="263" t="s">
        <v>33</v>
      </c>
      <c r="I612" s="142">
        <v>3.5</v>
      </c>
      <c r="J612" s="160">
        <v>3.4285714285714284</v>
      </c>
      <c r="K612" s="161">
        <v>4</v>
      </c>
    </row>
    <row r="613" spans="1:11" s="45" customFormat="1" ht="24.95" customHeight="1">
      <c r="A613" s="10">
        <v>312</v>
      </c>
      <c r="B613" s="255" t="s">
        <v>261</v>
      </c>
      <c r="C613" s="12" t="s">
        <v>174</v>
      </c>
      <c r="D613" s="154" t="s">
        <v>181</v>
      </c>
      <c r="E613" s="12" t="s">
        <v>161</v>
      </c>
      <c r="F613" s="264" t="s">
        <v>339</v>
      </c>
      <c r="G613" s="12">
        <v>5</v>
      </c>
      <c r="H613" s="264" t="s">
        <v>35</v>
      </c>
      <c r="I613" s="145">
        <v>3.4583333333333335</v>
      </c>
      <c r="J613" s="162">
        <v>3.4249999999999998</v>
      </c>
      <c r="K613" s="163">
        <v>3.625</v>
      </c>
    </row>
    <row r="614" spans="1:11" s="45" customFormat="1" ht="24.95" customHeight="1" thickBot="1">
      <c r="A614" s="137">
        <v>312</v>
      </c>
      <c r="B614" s="256" t="s">
        <v>261</v>
      </c>
      <c r="C614" s="138" t="s">
        <v>174</v>
      </c>
      <c r="D614" s="155" t="s">
        <v>181</v>
      </c>
      <c r="E614" s="138" t="s">
        <v>161</v>
      </c>
      <c r="F614" s="265" t="s">
        <v>339</v>
      </c>
      <c r="G614" s="138">
        <v>6</v>
      </c>
      <c r="H614" s="265" t="s">
        <v>41</v>
      </c>
      <c r="I614" s="148">
        <v>3.5416666666666665</v>
      </c>
      <c r="J614" s="164">
        <v>3.75</v>
      </c>
      <c r="K614" s="165">
        <v>2.5</v>
      </c>
    </row>
    <row r="615" spans="1:11" s="45" customFormat="1" ht="24.95" customHeight="1">
      <c r="A615" s="133">
        <v>312</v>
      </c>
      <c r="B615" s="253" t="s">
        <v>261</v>
      </c>
      <c r="C615" s="134" t="s">
        <v>174</v>
      </c>
      <c r="D615" s="152" t="s">
        <v>181</v>
      </c>
      <c r="E615" s="134" t="s">
        <v>369</v>
      </c>
      <c r="F615" s="262" t="s">
        <v>370</v>
      </c>
      <c r="G615" s="134">
        <v>1</v>
      </c>
      <c r="H615" s="262" t="s">
        <v>17</v>
      </c>
      <c r="I615" s="139">
        <v>2.9333333333333331</v>
      </c>
      <c r="J615" s="158">
        <v>2.5</v>
      </c>
      <c r="K615" s="159">
        <v>3.2222222222222223</v>
      </c>
    </row>
    <row r="616" spans="1:11" s="45" customFormat="1" ht="24.95" customHeight="1">
      <c r="A616" s="135">
        <v>312</v>
      </c>
      <c r="B616" s="254" t="s">
        <v>261</v>
      </c>
      <c r="C616" s="136" t="s">
        <v>174</v>
      </c>
      <c r="D616" s="153" t="s">
        <v>181</v>
      </c>
      <c r="E616" s="136" t="s">
        <v>369</v>
      </c>
      <c r="F616" s="263" t="s">
        <v>370</v>
      </c>
      <c r="G616" s="136">
        <v>2</v>
      </c>
      <c r="H616" s="263" t="s">
        <v>25</v>
      </c>
      <c r="I616" s="142">
        <v>2.7333333333333334</v>
      </c>
      <c r="J616" s="160">
        <v>2.1666666666666665</v>
      </c>
      <c r="K616" s="161">
        <v>3.1111111111111112</v>
      </c>
    </row>
    <row r="617" spans="1:11" s="45" customFormat="1" ht="24.95" customHeight="1">
      <c r="A617" s="10">
        <v>312</v>
      </c>
      <c r="B617" s="255" t="s">
        <v>261</v>
      </c>
      <c r="C617" s="12" t="s">
        <v>174</v>
      </c>
      <c r="D617" s="154" t="s">
        <v>181</v>
      </c>
      <c r="E617" s="12" t="s">
        <v>369</v>
      </c>
      <c r="F617" s="264" t="s">
        <v>370</v>
      </c>
      <c r="G617" s="12">
        <v>3</v>
      </c>
      <c r="H617" s="264" t="s">
        <v>29</v>
      </c>
      <c r="I617" s="145">
        <v>1.4</v>
      </c>
      <c r="J617" s="162">
        <v>1.5</v>
      </c>
      <c r="K617" s="163">
        <v>1.3333333333333333</v>
      </c>
    </row>
    <row r="618" spans="1:11" s="45" customFormat="1" ht="24.95" customHeight="1">
      <c r="A618" s="135">
        <v>312</v>
      </c>
      <c r="B618" s="254" t="s">
        <v>261</v>
      </c>
      <c r="C618" s="136" t="s">
        <v>174</v>
      </c>
      <c r="D618" s="153" t="s">
        <v>181</v>
      </c>
      <c r="E618" s="136" t="s">
        <v>369</v>
      </c>
      <c r="F618" s="263" t="s">
        <v>370</v>
      </c>
      <c r="G618" s="136">
        <v>4</v>
      </c>
      <c r="H618" s="263" t="s">
        <v>33</v>
      </c>
      <c r="I618" s="142">
        <v>2</v>
      </c>
      <c r="J618" s="160">
        <v>1.5</v>
      </c>
      <c r="K618" s="161">
        <v>2.3333333333333335</v>
      </c>
    </row>
    <row r="619" spans="1:11" s="45" customFormat="1" ht="24.95" customHeight="1">
      <c r="A619" s="10">
        <v>312</v>
      </c>
      <c r="B619" s="255" t="s">
        <v>261</v>
      </c>
      <c r="C619" s="12" t="s">
        <v>174</v>
      </c>
      <c r="D619" s="154" t="s">
        <v>181</v>
      </c>
      <c r="E619" s="12" t="s">
        <v>369</v>
      </c>
      <c r="F619" s="264" t="s">
        <v>370</v>
      </c>
      <c r="G619" s="12">
        <v>5</v>
      </c>
      <c r="H619" s="264" t="s">
        <v>35</v>
      </c>
      <c r="I619" s="145">
        <v>3.55</v>
      </c>
      <c r="J619" s="162">
        <v>3.25</v>
      </c>
      <c r="K619" s="163">
        <v>3.75</v>
      </c>
    </row>
    <row r="620" spans="1:11" s="45" customFormat="1" ht="24.95" customHeight="1" thickBot="1">
      <c r="A620" s="137">
        <v>312</v>
      </c>
      <c r="B620" s="256" t="s">
        <v>261</v>
      </c>
      <c r="C620" s="138" t="s">
        <v>174</v>
      </c>
      <c r="D620" s="155" t="s">
        <v>181</v>
      </c>
      <c r="E620" s="138" t="s">
        <v>369</v>
      </c>
      <c r="F620" s="265" t="s">
        <v>370</v>
      </c>
      <c r="G620" s="138">
        <v>6</v>
      </c>
      <c r="H620" s="265" t="s">
        <v>41</v>
      </c>
      <c r="I620" s="148">
        <v>3.1</v>
      </c>
      <c r="J620" s="164">
        <v>2.25</v>
      </c>
      <c r="K620" s="165">
        <v>3.6666666666666665</v>
      </c>
    </row>
    <row r="621" spans="1:11" s="45" customFormat="1" ht="24.95" customHeight="1">
      <c r="A621" s="133">
        <v>312</v>
      </c>
      <c r="B621" s="253" t="s">
        <v>261</v>
      </c>
      <c r="C621" s="134" t="s">
        <v>174</v>
      </c>
      <c r="D621" s="152" t="s">
        <v>181</v>
      </c>
      <c r="E621" s="134" t="s">
        <v>340</v>
      </c>
      <c r="F621" s="262" t="s">
        <v>341</v>
      </c>
      <c r="G621" s="134">
        <v>1</v>
      </c>
      <c r="H621" s="262" t="s">
        <v>17</v>
      </c>
      <c r="I621" s="139">
        <v>2.6666666666666665</v>
      </c>
      <c r="J621" s="158">
        <v>2.6666666666666665</v>
      </c>
      <c r="K621" s="205" t="s">
        <v>267</v>
      </c>
    </row>
    <row r="622" spans="1:11" s="45" customFormat="1" ht="24.95" customHeight="1">
      <c r="A622" s="135">
        <v>312</v>
      </c>
      <c r="B622" s="254" t="s">
        <v>261</v>
      </c>
      <c r="C622" s="136" t="s">
        <v>174</v>
      </c>
      <c r="D622" s="153" t="s">
        <v>181</v>
      </c>
      <c r="E622" s="136" t="s">
        <v>340</v>
      </c>
      <c r="F622" s="263" t="s">
        <v>341</v>
      </c>
      <c r="G622" s="136">
        <v>2</v>
      </c>
      <c r="H622" s="263" t="s">
        <v>25</v>
      </c>
      <c r="I622" s="142">
        <v>3</v>
      </c>
      <c r="J622" s="160">
        <v>3</v>
      </c>
      <c r="K622" s="200" t="s">
        <v>267</v>
      </c>
    </row>
    <row r="623" spans="1:11" s="45" customFormat="1" ht="24.95" customHeight="1">
      <c r="A623" s="10">
        <v>312</v>
      </c>
      <c r="B623" s="255" t="s">
        <v>261</v>
      </c>
      <c r="C623" s="12" t="s">
        <v>174</v>
      </c>
      <c r="D623" s="154" t="s">
        <v>181</v>
      </c>
      <c r="E623" s="12" t="s">
        <v>340</v>
      </c>
      <c r="F623" s="264" t="s">
        <v>341</v>
      </c>
      <c r="G623" s="12">
        <v>3</v>
      </c>
      <c r="H623" s="264" t="s">
        <v>29</v>
      </c>
      <c r="I623" s="145">
        <v>1</v>
      </c>
      <c r="J623" s="162">
        <v>1</v>
      </c>
      <c r="K623" s="206" t="s">
        <v>267</v>
      </c>
    </row>
    <row r="624" spans="1:11" s="45" customFormat="1" ht="24.95" customHeight="1">
      <c r="A624" s="135">
        <v>312</v>
      </c>
      <c r="B624" s="254" t="s">
        <v>261</v>
      </c>
      <c r="C624" s="136" t="s">
        <v>174</v>
      </c>
      <c r="D624" s="153" t="s">
        <v>181</v>
      </c>
      <c r="E624" s="136" t="s">
        <v>340</v>
      </c>
      <c r="F624" s="263" t="s">
        <v>341</v>
      </c>
      <c r="G624" s="136">
        <v>4</v>
      </c>
      <c r="H624" s="263" t="s">
        <v>33</v>
      </c>
      <c r="I624" s="142">
        <v>3</v>
      </c>
      <c r="J624" s="160">
        <v>3</v>
      </c>
      <c r="K624" s="200" t="s">
        <v>267</v>
      </c>
    </row>
    <row r="625" spans="1:11" s="45" customFormat="1" ht="24.95" customHeight="1">
      <c r="A625" s="10">
        <v>312</v>
      </c>
      <c r="B625" s="255" t="s">
        <v>261</v>
      </c>
      <c r="C625" s="12" t="s">
        <v>174</v>
      </c>
      <c r="D625" s="154" t="s">
        <v>181</v>
      </c>
      <c r="E625" s="12" t="s">
        <v>340</v>
      </c>
      <c r="F625" s="264" t="s">
        <v>341</v>
      </c>
      <c r="G625" s="12">
        <v>5</v>
      </c>
      <c r="H625" s="264" t="s">
        <v>35</v>
      </c>
      <c r="I625" s="145">
        <v>3</v>
      </c>
      <c r="J625" s="162">
        <v>3</v>
      </c>
      <c r="K625" s="206" t="s">
        <v>267</v>
      </c>
    </row>
    <row r="626" spans="1:11" s="45" customFormat="1" ht="24.95" customHeight="1" thickBot="1">
      <c r="A626" s="137">
        <v>312</v>
      </c>
      <c r="B626" s="256" t="s">
        <v>261</v>
      </c>
      <c r="C626" s="138" t="s">
        <v>174</v>
      </c>
      <c r="D626" s="155" t="s">
        <v>181</v>
      </c>
      <c r="E626" s="138" t="s">
        <v>340</v>
      </c>
      <c r="F626" s="265" t="s">
        <v>341</v>
      </c>
      <c r="G626" s="138">
        <v>6</v>
      </c>
      <c r="H626" s="265" t="s">
        <v>41</v>
      </c>
      <c r="I626" s="148">
        <v>2.5</v>
      </c>
      <c r="J626" s="164">
        <v>2.5</v>
      </c>
      <c r="K626" s="207" t="s">
        <v>267</v>
      </c>
    </row>
    <row r="627" spans="1:11" s="45" customFormat="1" ht="24.95" customHeight="1">
      <c r="A627" s="133">
        <v>312</v>
      </c>
      <c r="B627" s="253" t="s">
        <v>261</v>
      </c>
      <c r="C627" s="134" t="s">
        <v>174</v>
      </c>
      <c r="D627" s="152" t="s">
        <v>181</v>
      </c>
      <c r="E627" s="134" t="s">
        <v>342</v>
      </c>
      <c r="F627" s="262" t="s">
        <v>343</v>
      </c>
      <c r="G627" s="134">
        <v>1</v>
      </c>
      <c r="H627" s="262" t="s">
        <v>17</v>
      </c>
      <c r="I627" s="139">
        <v>2.2272727272727271</v>
      </c>
      <c r="J627" s="158">
        <v>2.3125</v>
      </c>
      <c r="K627" s="159">
        <v>2</v>
      </c>
    </row>
    <row r="628" spans="1:11" s="45" customFormat="1" ht="24.95" customHeight="1">
      <c r="A628" s="135">
        <v>312</v>
      </c>
      <c r="B628" s="254" t="s">
        <v>261</v>
      </c>
      <c r="C628" s="136" t="s">
        <v>174</v>
      </c>
      <c r="D628" s="153" t="s">
        <v>181</v>
      </c>
      <c r="E628" s="136" t="s">
        <v>342</v>
      </c>
      <c r="F628" s="263" t="s">
        <v>343</v>
      </c>
      <c r="G628" s="136">
        <v>2</v>
      </c>
      <c r="H628" s="263" t="s">
        <v>25</v>
      </c>
      <c r="I628" s="142">
        <v>3</v>
      </c>
      <c r="J628" s="160">
        <v>2.6666666666666665</v>
      </c>
      <c r="K628" s="161">
        <v>4</v>
      </c>
    </row>
    <row r="629" spans="1:11" s="45" customFormat="1" ht="24.95" customHeight="1">
      <c r="A629" s="10">
        <v>312</v>
      </c>
      <c r="B629" s="255" t="s">
        <v>261</v>
      </c>
      <c r="C629" s="12" t="s">
        <v>174</v>
      </c>
      <c r="D629" s="154" t="s">
        <v>181</v>
      </c>
      <c r="E629" s="12" t="s">
        <v>342</v>
      </c>
      <c r="F629" s="264" t="s">
        <v>343</v>
      </c>
      <c r="G629" s="12">
        <v>3</v>
      </c>
      <c r="H629" s="264" t="s">
        <v>29</v>
      </c>
      <c r="I629" s="145">
        <v>1.2857142857142858</v>
      </c>
      <c r="J629" s="162">
        <v>1.4</v>
      </c>
      <c r="K629" s="163">
        <v>1</v>
      </c>
    </row>
    <row r="630" spans="1:11" s="45" customFormat="1" ht="24.95" customHeight="1">
      <c r="A630" s="135">
        <v>312</v>
      </c>
      <c r="B630" s="254" t="s">
        <v>261</v>
      </c>
      <c r="C630" s="136" t="s">
        <v>174</v>
      </c>
      <c r="D630" s="153" t="s">
        <v>181</v>
      </c>
      <c r="E630" s="136" t="s">
        <v>342</v>
      </c>
      <c r="F630" s="263" t="s">
        <v>343</v>
      </c>
      <c r="G630" s="136">
        <v>4</v>
      </c>
      <c r="H630" s="263" t="s">
        <v>33</v>
      </c>
      <c r="I630" s="142">
        <v>2.6666666666666665</v>
      </c>
      <c r="J630" s="160">
        <v>3</v>
      </c>
      <c r="K630" s="161">
        <v>2</v>
      </c>
    </row>
    <row r="631" spans="1:11" s="45" customFormat="1" ht="24.95" customHeight="1">
      <c r="A631" s="10">
        <v>312</v>
      </c>
      <c r="B631" s="255" t="s">
        <v>261</v>
      </c>
      <c r="C631" s="12" t="s">
        <v>174</v>
      </c>
      <c r="D631" s="154" t="s">
        <v>181</v>
      </c>
      <c r="E631" s="12" t="s">
        <v>342</v>
      </c>
      <c r="F631" s="264" t="s">
        <v>343</v>
      </c>
      <c r="G631" s="12">
        <v>5</v>
      </c>
      <c r="H631" s="264" t="s">
        <v>35</v>
      </c>
      <c r="I631" s="145">
        <v>3.375</v>
      </c>
      <c r="J631" s="162">
        <v>3.1666666666666665</v>
      </c>
      <c r="K631" s="163">
        <v>4</v>
      </c>
    </row>
    <row r="632" spans="1:11" s="45" customFormat="1" ht="24.95" customHeight="1" thickBot="1">
      <c r="A632" s="137">
        <v>312</v>
      </c>
      <c r="B632" s="256" t="s">
        <v>261</v>
      </c>
      <c r="C632" s="138" t="s">
        <v>174</v>
      </c>
      <c r="D632" s="155" t="s">
        <v>181</v>
      </c>
      <c r="E632" s="138" t="s">
        <v>342</v>
      </c>
      <c r="F632" s="265" t="s">
        <v>343</v>
      </c>
      <c r="G632" s="138">
        <v>6</v>
      </c>
      <c r="H632" s="265" t="s">
        <v>41</v>
      </c>
      <c r="I632" s="148">
        <v>2.75</v>
      </c>
      <c r="J632" s="164">
        <v>2.6666666666666665</v>
      </c>
      <c r="K632" s="165">
        <v>3</v>
      </c>
    </row>
    <row r="633" spans="1:11" s="45" customFormat="1" ht="24.95" customHeight="1">
      <c r="A633" s="133">
        <v>351</v>
      </c>
      <c r="B633" s="253" t="s">
        <v>262</v>
      </c>
      <c r="C633" s="134" t="s">
        <v>174</v>
      </c>
      <c r="D633" s="152" t="s">
        <v>182</v>
      </c>
      <c r="E633" s="134" t="s">
        <v>162</v>
      </c>
      <c r="F633" s="262" t="s">
        <v>234</v>
      </c>
      <c r="G633" s="134">
        <v>1</v>
      </c>
      <c r="H633" s="262" t="s">
        <v>17</v>
      </c>
      <c r="I633" s="139">
        <v>3.0683760683760686</v>
      </c>
      <c r="J633" s="158">
        <v>3.1785714285714284</v>
      </c>
      <c r="K633" s="159">
        <v>3.0337078651685392</v>
      </c>
    </row>
    <row r="634" spans="1:11" s="45" customFormat="1" ht="24.95" customHeight="1">
      <c r="A634" s="135">
        <v>351</v>
      </c>
      <c r="B634" s="254" t="s">
        <v>262</v>
      </c>
      <c r="C634" s="136" t="s">
        <v>174</v>
      </c>
      <c r="D634" s="153" t="s">
        <v>182</v>
      </c>
      <c r="E634" s="136" t="s">
        <v>162</v>
      </c>
      <c r="F634" s="263" t="s">
        <v>234</v>
      </c>
      <c r="G634" s="136">
        <v>2</v>
      </c>
      <c r="H634" s="263" t="s">
        <v>25</v>
      </c>
      <c r="I634" s="142">
        <v>3.180327868852459</v>
      </c>
      <c r="J634" s="160">
        <v>2.9285714285714284</v>
      </c>
      <c r="K634" s="161">
        <v>3.2553191489361701</v>
      </c>
    </row>
    <row r="635" spans="1:11" s="45" customFormat="1" ht="24.95" customHeight="1">
      <c r="A635" s="10">
        <v>351</v>
      </c>
      <c r="B635" s="255" t="s">
        <v>262</v>
      </c>
      <c r="C635" s="12" t="s">
        <v>174</v>
      </c>
      <c r="D635" s="154" t="s">
        <v>182</v>
      </c>
      <c r="E635" s="12" t="s">
        <v>162</v>
      </c>
      <c r="F635" s="264" t="s">
        <v>234</v>
      </c>
      <c r="G635" s="12">
        <v>3</v>
      </c>
      <c r="H635" s="264" t="s">
        <v>29</v>
      </c>
      <c r="I635" s="145">
        <v>3.0476190476190474</v>
      </c>
      <c r="J635" s="162">
        <v>3.3</v>
      </c>
      <c r="K635" s="163">
        <v>2.96875</v>
      </c>
    </row>
    <row r="636" spans="1:11" s="45" customFormat="1" ht="24.95" customHeight="1">
      <c r="A636" s="135">
        <v>351</v>
      </c>
      <c r="B636" s="254" t="s">
        <v>262</v>
      </c>
      <c r="C636" s="136" t="s">
        <v>174</v>
      </c>
      <c r="D636" s="153" t="s">
        <v>182</v>
      </c>
      <c r="E636" s="136" t="s">
        <v>162</v>
      </c>
      <c r="F636" s="263" t="s">
        <v>234</v>
      </c>
      <c r="G636" s="136">
        <v>4</v>
      </c>
      <c r="H636" s="263" t="s">
        <v>33</v>
      </c>
      <c r="I636" s="142">
        <v>3.8</v>
      </c>
      <c r="J636" s="160">
        <v>3.8</v>
      </c>
      <c r="K636" s="161">
        <v>3.8</v>
      </c>
    </row>
    <row r="637" spans="1:11" s="45" customFormat="1" ht="24.95" customHeight="1">
      <c r="A637" s="10">
        <v>351</v>
      </c>
      <c r="B637" s="255" t="s">
        <v>262</v>
      </c>
      <c r="C637" s="12" t="s">
        <v>174</v>
      </c>
      <c r="D637" s="154" t="s">
        <v>182</v>
      </c>
      <c r="E637" s="12" t="s">
        <v>162</v>
      </c>
      <c r="F637" s="264" t="s">
        <v>234</v>
      </c>
      <c r="G637" s="12">
        <v>5</v>
      </c>
      <c r="H637" s="264" t="s">
        <v>35</v>
      </c>
      <c r="I637" s="145">
        <v>3.1392405063291138</v>
      </c>
      <c r="J637" s="162">
        <v>3</v>
      </c>
      <c r="K637" s="163">
        <v>3.1774193548387095</v>
      </c>
    </row>
    <row r="638" spans="1:11" s="45" customFormat="1" ht="24.95" customHeight="1" thickBot="1">
      <c r="A638" s="137">
        <v>351</v>
      </c>
      <c r="B638" s="256" t="s">
        <v>262</v>
      </c>
      <c r="C638" s="138" t="s">
        <v>174</v>
      </c>
      <c r="D638" s="155" t="s">
        <v>182</v>
      </c>
      <c r="E638" s="138" t="s">
        <v>162</v>
      </c>
      <c r="F638" s="265" t="s">
        <v>234</v>
      </c>
      <c r="G638" s="138">
        <v>6</v>
      </c>
      <c r="H638" s="265" t="s">
        <v>41</v>
      </c>
      <c r="I638" s="148">
        <v>3.4054054054054053</v>
      </c>
      <c r="J638" s="164">
        <v>3.5</v>
      </c>
      <c r="K638" s="165">
        <v>3.3703703703703702</v>
      </c>
    </row>
    <row r="639" spans="1:11" s="45" customFormat="1" ht="24.95" customHeight="1">
      <c r="A639" s="133">
        <v>351</v>
      </c>
      <c r="B639" s="253" t="s">
        <v>262</v>
      </c>
      <c r="C639" s="134" t="s">
        <v>174</v>
      </c>
      <c r="D639" s="152" t="s">
        <v>182</v>
      </c>
      <c r="E639" s="134" t="s">
        <v>163</v>
      </c>
      <c r="F639" s="262" t="s">
        <v>194</v>
      </c>
      <c r="G639" s="134">
        <v>1</v>
      </c>
      <c r="H639" s="262" t="s">
        <v>17</v>
      </c>
      <c r="I639" s="139">
        <v>3.3615023474178405</v>
      </c>
      <c r="J639" s="158">
        <v>3.401639344262295</v>
      </c>
      <c r="K639" s="159">
        <v>3.3076923076923075</v>
      </c>
    </row>
    <row r="640" spans="1:11" s="45" customFormat="1" ht="24.95" customHeight="1">
      <c r="A640" s="135">
        <v>351</v>
      </c>
      <c r="B640" s="254" t="s">
        <v>262</v>
      </c>
      <c r="C640" s="136" t="s">
        <v>174</v>
      </c>
      <c r="D640" s="153" t="s">
        <v>182</v>
      </c>
      <c r="E640" s="136" t="s">
        <v>163</v>
      </c>
      <c r="F640" s="263" t="s">
        <v>194</v>
      </c>
      <c r="G640" s="136">
        <v>2</v>
      </c>
      <c r="H640" s="263" t="s">
        <v>25</v>
      </c>
      <c r="I640" s="142">
        <v>3.6636363636363636</v>
      </c>
      <c r="J640" s="160">
        <v>3.4838709677419355</v>
      </c>
      <c r="K640" s="161">
        <v>3.8958333333333335</v>
      </c>
    </row>
    <row r="641" spans="1:11" s="45" customFormat="1" ht="24.95" customHeight="1">
      <c r="A641" s="10">
        <v>351</v>
      </c>
      <c r="B641" s="255" t="s">
        <v>262</v>
      </c>
      <c r="C641" s="12" t="s">
        <v>174</v>
      </c>
      <c r="D641" s="154" t="s">
        <v>182</v>
      </c>
      <c r="E641" s="12" t="s">
        <v>163</v>
      </c>
      <c r="F641" s="264" t="s">
        <v>194</v>
      </c>
      <c r="G641" s="12">
        <v>3</v>
      </c>
      <c r="H641" s="264" t="s">
        <v>29</v>
      </c>
      <c r="I641" s="145">
        <v>2.9855072463768115</v>
      </c>
      <c r="J641" s="162">
        <v>3</v>
      </c>
      <c r="K641" s="163">
        <v>2.9655172413793105</v>
      </c>
    </row>
    <row r="642" spans="1:11" s="45" customFormat="1" ht="24.95" customHeight="1">
      <c r="A642" s="135">
        <v>351</v>
      </c>
      <c r="B642" s="254" t="s">
        <v>262</v>
      </c>
      <c r="C642" s="136" t="s">
        <v>174</v>
      </c>
      <c r="D642" s="153" t="s">
        <v>182</v>
      </c>
      <c r="E642" s="136" t="s">
        <v>163</v>
      </c>
      <c r="F642" s="263" t="s">
        <v>194</v>
      </c>
      <c r="G642" s="136">
        <v>4</v>
      </c>
      <c r="H642" s="263" t="s">
        <v>33</v>
      </c>
      <c r="I642" s="142">
        <v>4.083333333333333</v>
      </c>
      <c r="J642" s="160">
        <v>4.05</v>
      </c>
      <c r="K642" s="161">
        <v>4.125</v>
      </c>
    </row>
    <row r="643" spans="1:11" s="45" customFormat="1" ht="24.95" customHeight="1">
      <c r="A643" s="10">
        <v>351</v>
      </c>
      <c r="B643" s="255" t="s">
        <v>262</v>
      </c>
      <c r="C643" s="12" t="s">
        <v>174</v>
      </c>
      <c r="D643" s="154" t="s">
        <v>182</v>
      </c>
      <c r="E643" s="12" t="s">
        <v>163</v>
      </c>
      <c r="F643" s="264" t="s">
        <v>194</v>
      </c>
      <c r="G643" s="12">
        <v>5</v>
      </c>
      <c r="H643" s="264" t="s">
        <v>35</v>
      </c>
      <c r="I643" s="145">
        <v>3.507042253521127</v>
      </c>
      <c r="J643" s="162">
        <v>3.4556962025316458</v>
      </c>
      <c r="K643" s="163">
        <v>3.5714285714285716</v>
      </c>
    </row>
    <row r="644" spans="1:11" s="45" customFormat="1" ht="24.95" customHeight="1" thickBot="1">
      <c r="A644" s="137">
        <v>351</v>
      </c>
      <c r="B644" s="256" t="s">
        <v>262</v>
      </c>
      <c r="C644" s="138" t="s">
        <v>174</v>
      </c>
      <c r="D644" s="155" t="s">
        <v>182</v>
      </c>
      <c r="E644" s="138" t="s">
        <v>163</v>
      </c>
      <c r="F644" s="265" t="s">
        <v>194</v>
      </c>
      <c r="G644" s="138">
        <v>6</v>
      </c>
      <c r="H644" s="265" t="s">
        <v>41</v>
      </c>
      <c r="I644" s="148">
        <v>3.375</v>
      </c>
      <c r="J644" s="164">
        <v>3.2</v>
      </c>
      <c r="K644" s="165">
        <v>3.59375</v>
      </c>
    </row>
    <row r="645" spans="1:11" s="45" customFormat="1" ht="24.95" customHeight="1">
      <c r="A645" s="133">
        <v>352</v>
      </c>
      <c r="B645" s="253" t="s">
        <v>263</v>
      </c>
      <c r="C645" s="134" t="s">
        <v>174</v>
      </c>
      <c r="D645" s="152" t="s">
        <v>180</v>
      </c>
      <c r="E645" s="134" t="s">
        <v>164</v>
      </c>
      <c r="F645" s="262" t="s">
        <v>198</v>
      </c>
      <c r="G645" s="134">
        <v>1</v>
      </c>
      <c r="H645" s="262" t="s">
        <v>17</v>
      </c>
      <c r="I645" s="139">
        <v>2.75</v>
      </c>
      <c r="J645" s="158">
        <v>2.4166666666666665</v>
      </c>
      <c r="K645" s="159">
        <v>2.8611111111111112</v>
      </c>
    </row>
    <row r="646" spans="1:11" s="45" customFormat="1" ht="24.95" customHeight="1">
      <c r="A646" s="135">
        <v>352</v>
      </c>
      <c r="B646" s="254" t="s">
        <v>263</v>
      </c>
      <c r="C646" s="136" t="s">
        <v>174</v>
      </c>
      <c r="D646" s="153" t="s">
        <v>180</v>
      </c>
      <c r="E646" s="136" t="s">
        <v>164</v>
      </c>
      <c r="F646" s="263" t="s">
        <v>198</v>
      </c>
      <c r="G646" s="136">
        <v>2</v>
      </c>
      <c r="H646" s="263" t="s">
        <v>25</v>
      </c>
      <c r="I646" s="142">
        <v>2.652173913043478</v>
      </c>
      <c r="J646" s="160">
        <v>2.6666666666666665</v>
      </c>
      <c r="K646" s="161">
        <v>2.6470588235294117</v>
      </c>
    </row>
    <row r="647" spans="1:11" s="45" customFormat="1" ht="24.95" customHeight="1">
      <c r="A647" s="10">
        <v>352</v>
      </c>
      <c r="B647" s="255" t="s">
        <v>263</v>
      </c>
      <c r="C647" s="12" t="s">
        <v>174</v>
      </c>
      <c r="D647" s="154" t="s">
        <v>180</v>
      </c>
      <c r="E647" s="12" t="s">
        <v>164</v>
      </c>
      <c r="F647" s="264" t="s">
        <v>198</v>
      </c>
      <c r="G647" s="12">
        <v>3</v>
      </c>
      <c r="H647" s="264" t="s">
        <v>29</v>
      </c>
      <c r="I647" s="145">
        <v>1.6875</v>
      </c>
      <c r="J647" s="162">
        <v>1.25</v>
      </c>
      <c r="K647" s="163">
        <v>1.8333333333333333</v>
      </c>
    </row>
    <row r="648" spans="1:11" s="45" customFormat="1" ht="24.95" customHeight="1">
      <c r="A648" s="135">
        <v>352</v>
      </c>
      <c r="B648" s="254" t="s">
        <v>263</v>
      </c>
      <c r="C648" s="136" t="s">
        <v>174</v>
      </c>
      <c r="D648" s="153" t="s">
        <v>180</v>
      </c>
      <c r="E648" s="136" t="s">
        <v>164</v>
      </c>
      <c r="F648" s="263" t="s">
        <v>198</v>
      </c>
      <c r="G648" s="136">
        <v>4</v>
      </c>
      <c r="H648" s="263" t="s">
        <v>33</v>
      </c>
      <c r="I648" s="142">
        <v>3</v>
      </c>
      <c r="J648" s="160">
        <v>4</v>
      </c>
      <c r="K648" s="161">
        <v>2.6666666666666665</v>
      </c>
    </row>
    <row r="649" spans="1:11" s="45" customFormat="1" ht="24.95" customHeight="1">
      <c r="A649" s="10">
        <v>352</v>
      </c>
      <c r="B649" s="255" t="s">
        <v>263</v>
      </c>
      <c r="C649" s="12" t="s">
        <v>174</v>
      </c>
      <c r="D649" s="154" t="s">
        <v>180</v>
      </c>
      <c r="E649" s="12" t="s">
        <v>164</v>
      </c>
      <c r="F649" s="264" t="s">
        <v>198</v>
      </c>
      <c r="G649" s="12">
        <v>5</v>
      </c>
      <c r="H649" s="264" t="s">
        <v>35</v>
      </c>
      <c r="I649" s="145">
        <v>2.09375</v>
      </c>
      <c r="J649" s="162">
        <v>2.125</v>
      </c>
      <c r="K649" s="163">
        <v>2.0833333333333335</v>
      </c>
    </row>
    <row r="650" spans="1:11" s="45" customFormat="1" ht="24.95" customHeight="1" thickBot="1">
      <c r="A650" s="137">
        <v>352</v>
      </c>
      <c r="B650" s="256" t="s">
        <v>263</v>
      </c>
      <c r="C650" s="138" t="s">
        <v>174</v>
      </c>
      <c r="D650" s="155" t="s">
        <v>180</v>
      </c>
      <c r="E650" s="138" t="s">
        <v>164</v>
      </c>
      <c r="F650" s="265" t="s">
        <v>198</v>
      </c>
      <c r="G650" s="138">
        <v>6</v>
      </c>
      <c r="H650" s="265" t="s">
        <v>41</v>
      </c>
      <c r="I650" s="148">
        <v>3.75</v>
      </c>
      <c r="J650" s="164">
        <v>3.25</v>
      </c>
      <c r="K650" s="165">
        <v>3.9166666666666665</v>
      </c>
    </row>
    <row r="651" spans="1:11" s="45" customFormat="1" ht="24.95" customHeight="1">
      <c r="A651" s="133">
        <v>353</v>
      </c>
      <c r="B651" s="253" t="s">
        <v>264</v>
      </c>
      <c r="C651" s="134" t="s">
        <v>174</v>
      </c>
      <c r="D651" s="152" t="s">
        <v>180</v>
      </c>
      <c r="E651" s="134" t="s">
        <v>165</v>
      </c>
      <c r="F651" s="262" t="s">
        <v>198</v>
      </c>
      <c r="G651" s="134">
        <v>1</v>
      </c>
      <c r="H651" s="262" t="s">
        <v>17</v>
      </c>
      <c r="I651" s="139">
        <v>3.3809523809523809</v>
      </c>
      <c r="J651" s="158">
        <v>3.0416666666666665</v>
      </c>
      <c r="K651" s="159">
        <v>3.4166666666666665</v>
      </c>
    </row>
    <row r="652" spans="1:11" s="45" customFormat="1" ht="24.95" customHeight="1">
      <c r="A652" s="135">
        <v>353</v>
      </c>
      <c r="B652" s="254" t="s">
        <v>264</v>
      </c>
      <c r="C652" s="136" t="s">
        <v>174</v>
      </c>
      <c r="D652" s="153" t="s">
        <v>180</v>
      </c>
      <c r="E652" s="136" t="s">
        <v>165</v>
      </c>
      <c r="F652" s="263" t="s">
        <v>198</v>
      </c>
      <c r="G652" s="136">
        <v>2</v>
      </c>
      <c r="H652" s="263" t="s">
        <v>25</v>
      </c>
      <c r="I652" s="142">
        <v>3.5040650406504064</v>
      </c>
      <c r="J652" s="160">
        <v>3.9090909090909092</v>
      </c>
      <c r="K652" s="161">
        <v>3.4642857142857144</v>
      </c>
    </row>
    <row r="653" spans="1:11" s="45" customFormat="1" ht="24.95" customHeight="1">
      <c r="A653" s="10">
        <v>353</v>
      </c>
      <c r="B653" s="255" t="s">
        <v>264</v>
      </c>
      <c r="C653" s="12" t="s">
        <v>174</v>
      </c>
      <c r="D653" s="154" t="s">
        <v>180</v>
      </c>
      <c r="E653" s="12" t="s">
        <v>165</v>
      </c>
      <c r="F653" s="264" t="s">
        <v>198</v>
      </c>
      <c r="G653" s="12">
        <v>3</v>
      </c>
      <c r="H653" s="264" t="s">
        <v>29</v>
      </c>
      <c r="I653" s="145">
        <v>2.6309523809523809</v>
      </c>
      <c r="J653" s="162">
        <v>3.5</v>
      </c>
      <c r="K653" s="163">
        <v>2.5394736842105261</v>
      </c>
    </row>
    <row r="654" spans="1:11" s="45" customFormat="1" ht="24.95" customHeight="1">
      <c r="A654" s="135">
        <v>353</v>
      </c>
      <c r="B654" s="254" t="s">
        <v>264</v>
      </c>
      <c r="C654" s="136" t="s">
        <v>174</v>
      </c>
      <c r="D654" s="153" t="s">
        <v>180</v>
      </c>
      <c r="E654" s="136" t="s">
        <v>165</v>
      </c>
      <c r="F654" s="263" t="s">
        <v>198</v>
      </c>
      <c r="G654" s="136">
        <v>4</v>
      </c>
      <c r="H654" s="263" t="s">
        <v>33</v>
      </c>
      <c r="I654" s="142">
        <v>2.8461538461538463</v>
      </c>
      <c r="J654" s="160">
        <v>2.5</v>
      </c>
      <c r="K654" s="161">
        <v>2.8857142857142857</v>
      </c>
    </row>
    <row r="655" spans="1:11" s="45" customFormat="1" ht="24.95" customHeight="1">
      <c r="A655" s="10">
        <v>353</v>
      </c>
      <c r="B655" s="255" t="s">
        <v>264</v>
      </c>
      <c r="C655" s="12" t="s">
        <v>174</v>
      </c>
      <c r="D655" s="154" t="s">
        <v>180</v>
      </c>
      <c r="E655" s="12" t="s">
        <v>165</v>
      </c>
      <c r="F655" s="264" t="s">
        <v>198</v>
      </c>
      <c r="G655" s="12">
        <v>5</v>
      </c>
      <c r="H655" s="264" t="s">
        <v>35</v>
      </c>
      <c r="I655" s="145">
        <v>3.0532544378698225</v>
      </c>
      <c r="J655" s="162">
        <v>2.9375</v>
      </c>
      <c r="K655" s="163">
        <v>3.0653594771241832</v>
      </c>
    </row>
    <row r="656" spans="1:11" s="45" customFormat="1" ht="24.95" customHeight="1" thickBot="1">
      <c r="A656" s="137">
        <v>353</v>
      </c>
      <c r="B656" s="256" t="s">
        <v>264</v>
      </c>
      <c r="C656" s="138" t="s">
        <v>174</v>
      </c>
      <c r="D656" s="155" t="s">
        <v>180</v>
      </c>
      <c r="E656" s="138" t="s">
        <v>165</v>
      </c>
      <c r="F656" s="265" t="s">
        <v>198</v>
      </c>
      <c r="G656" s="138">
        <v>6</v>
      </c>
      <c r="H656" s="265" t="s">
        <v>41</v>
      </c>
      <c r="I656" s="148">
        <v>3.4578313253012047</v>
      </c>
      <c r="J656" s="164">
        <v>3</v>
      </c>
      <c r="K656" s="165">
        <v>3.5066666666666668</v>
      </c>
    </row>
    <row r="657" spans="1:11" s="45" customFormat="1" ht="24.95" customHeight="1">
      <c r="A657" s="133">
        <v>355</v>
      </c>
      <c r="B657" s="253" t="s">
        <v>265</v>
      </c>
      <c r="C657" s="134" t="s">
        <v>174</v>
      </c>
      <c r="D657" s="152" t="s">
        <v>182</v>
      </c>
      <c r="E657" s="134" t="s">
        <v>166</v>
      </c>
      <c r="F657" s="262" t="s">
        <v>238</v>
      </c>
      <c r="G657" s="134">
        <v>1</v>
      </c>
      <c r="H657" s="262" t="s">
        <v>17</v>
      </c>
      <c r="I657" s="139">
        <v>3.7391304347826089</v>
      </c>
      <c r="J657" s="158">
        <v>4.5882352941176467</v>
      </c>
      <c r="K657" s="159">
        <v>1.3333333333333333</v>
      </c>
    </row>
    <row r="658" spans="1:11" s="45" customFormat="1" ht="24.95" customHeight="1">
      <c r="A658" s="135">
        <v>355</v>
      </c>
      <c r="B658" s="254" t="s">
        <v>265</v>
      </c>
      <c r="C658" s="136" t="s">
        <v>174</v>
      </c>
      <c r="D658" s="153" t="s">
        <v>182</v>
      </c>
      <c r="E658" s="136" t="s">
        <v>166</v>
      </c>
      <c r="F658" s="263" t="s">
        <v>238</v>
      </c>
      <c r="G658" s="136">
        <v>2</v>
      </c>
      <c r="H658" s="263" t="s">
        <v>25</v>
      </c>
      <c r="I658" s="142">
        <v>3.9166666666666665</v>
      </c>
      <c r="J658" s="160">
        <v>4.666666666666667</v>
      </c>
      <c r="K658" s="161">
        <v>1.6666666666666667</v>
      </c>
    </row>
    <row r="659" spans="1:11" s="45" customFormat="1" ht="24.95" customHeight="1">
      <c r="A659" s="10">
        <v>355</v>
      </c>
      <c r="B659" s="255" t="s">
        <v>265</v>
      </c>
      <c r="C659" s="12" t="s">
        <v>174</v>
      </c>
      <c r="D659" s="154" t="s">
        <v>182</v>
      </c>
      <c r="E659" s="12" t="s">
        <v>166</v>
      </c>
      <c r="F659" s="264" t="s">
        <v>238</v>
      </c>
      <c r="G659" s="12">
        <v>3</v>
      </c>
      <c r="H659" s="264" t="s">
        <v>29</v>
      </c>
      <c r="I659" s="145">
        <v>4</v>
      </c>
      <c r="J659" s="162">
        <v>5</v>
      </c>
      <c r="K659" s="163">
        <v>1</v>
      </c>
    </row>
    <row r="660" spans="1:11" s="45" customFormat="1" ht="24.95" customHeight="1">
      <c r="A660" s="135">
        <v>355</v>
      </c>
      <c r="B660" s="254" t="s">
        <v>265</v>
      </c>
      <c r="C660" s="136" t="s">
        <v>174</v>
      </c>
      <c r="D660" s="153" t="s">
        <v>182</v>
      </c>
      <c r="E660" s="136" t="s">
        <v>166</v>
      </c>
      <c r="F660" s="263" t="s">
        <v>238</v>
      </c>
      <c r="G660" s="136">
        <v>4</v>
      </c>
      <c r="H660" s="263" t="s">
        <v>33</v>
      </c>
      <c r="I660" s="142">
        <v>4.25</v>
      </c>
      <c r="J660" s="160">
        <v>5</v>
      </c>
      <c r="K660" s="161">
        <v>2</v>
      </c>
    </row>
    <row r="661" spans="1:11" s="45" customFormat="1" ht="24.95" customHeight="1">
      <c r="A661" s="10">
        <v>355</v>
      </c>
      <c r="B661" s="255" t="s">
        <v>265</v>
      </c>
      <c r="C661" s="12" t="s">
        <v>174</v>
      </c>
      <c r="D661" s="154" t="s">
        <v>182</v>
      </c>
      <c r="E661" s="12" t="s">
        <v>166</v>
      </c>
      <c r="F661" s="264" t="s">
        <v>238</v>
      </c>
      <c r="G661" s="12">
        <v>5</v>
      </c>
      <c r="H661" s="264" t="s">
        <v>35</v>
      </c>
      <c r="I661" s="145">
        <v>4.0625</v>
      </c>
      <c r="J661" s="162">
        <v>4.75</v>
      </c>
      <c r="K661" s="163">
        <v>2</v>
      </c>
    </row>
    <row r="662" spans="1:11" s="45" customFormat="1" ht="24.95" customHeight="1" thickBot="1">
      <c r="A662" s="137">
        <v>355</v>
      </c>
      <c r="B662" s="256" t="s">
        <v>265</v>
      </c>
      <c r="C662" s="138" t="s">
        <v>174</v>
      </c>
      <c r="D662" s="155" t="s">
        <v>182</v>
      </c>
      <c r="E662" s="138" t="s">
        <v>166</v>
      </c>
      <c r="F662" s="265" t="s">
        <v>238</v>
      </c>
      <c r="G662" s="138">
        <v>6</v>
      </c>
      <c r="H662" s="265" t="s">
        <v>41</v>
      </c>
      <c r="I662" s="148">
        <v>3.625</v>
      </c>
      <c r="J662" s="164">
        <v>4.333333333333333</v>
      </c>
      <c r="K662" s="165">
        <v>1.5</v>
      </c>
    </row>
    <row r="663" spans="1:11" s="45" customFormat="1" ht="24.95" customHeight="1">
      <c r="A663" s="133" t="s">
        <v>232</v>
      </c>
      <c r="B663" s="253" t="s">
        <v>233</v>
      </c>
      <c r="C663" s="134" t="s">
        <v>174</v>
      </c>
      <c r="D663" s="152" t="s">
        <v>182</v>
      </c>
      <c r="E663" s="134" t="s">
        <v>230</v>
      </c>
      <c r="F663" s="262" t="s">
        <v>231</v>
      </c>
      <c r="G663" s="134">
        <v>1</v>
      </c>
      <c r="H663" s="262" t="s">
        <v>17</v>
      </c>
      <c r="I663" s="139">
        <v>2.7428571428571429</v>
      </c>
      <c r="J663" s="158">
        <v>3.0833333333333335</v>
      </c>
      <c r="K663" s="159">
        <v>2.5652173913043477</v>
      </c>
    </row>
    <row r="664" spans="1:11" s="45" customFormat="1" ht="24.95" customHeight="1">
      <c r="A664" s="135" t="s">
        <v>232</v>
      </c>
      <c r="B664" s="254" t="s">
        <v>233</v>
      </c>
      <c r="C664" s="136" t="s">
        <v>174</v>
      </c>
      <c r="D664" s="153" t="s">
        <v>182</v>
      </c>
      <c r="E664" s="136" t="s">
        <v>230</v>
      </c>
      <c r="F664" s="263" t="s">
        <v>231</v>
      </c>
      <c r="G664" s="136">
        <v>2</v>
      </c>
      <c r="H664" s="263" t="s">
        <v>25</v>
      </c>
      <c r="I664" s="142">
        <v>3.7777777777777777</v>
      </c>
      <c r="J664" s="160">
        <v>3.8333333333333335</v>
      </c>
      <c r="K664" s="161">
        <v>3.75</v>
      </c>
    </row>
    <row r="665" spans="1:11" s="45" customFormat="1" ht="24.95" customHeight="1">
      <c r="A665" s="10" t="s">
        <v>232</v>
      </c>
      <c r="B665" s="255" t="s">
        <v>233</v>
      </c>
      <c r="C665" s="12" t="s">
        <v>174</v>
      </c>
      <c r="D665" s="154" t="s">
        <v>182</v>
      </c>
      <c r="E665" s="12" t="s">
        <v>230</v>
      </c>
      <c r="F665" s="264" t="s">
        <v>231</v>
      </c>
      <c r="G665" s="12">
        <v>3</v>
      </c>
      <c r="H665" s="264" t="s">
        <v>29</v>
      </c>
      <c r="I665" s="145">
        <v>3.5833333333333335</v>
      </c>
      <c r="J665" s="162">
        <v>3.25</v>
      </c>
      <c r="K665" s="163">
        <v>3.75</v>
      </c>
    </row>
    <row r="666" spans="1:11" s="45" customFormat="1" ht="24.95" customHeight="1">
      <c r="A666" s="135" t="s">
        <v>232</v>
      </c>
      <c r="B666" s="254" t="s">
        <v>233</v>
      </c>
      <c r="C666" s="136" t="s">
        <v>174</v>
      </c>
      <c r="D666" s="153" t="s">
        <v>182</v>
      </c>
      <c r="E666" s="136" t="s">
        <v>230</v>
      </c>
      <c r="F666" s="263" t="s">
        <v>231</v>
      </c>
      <c r="G666" s="136">
        <v>4</v>
      </c>
      <c r="H666" s="263" t="s">
        <v>33</v>
      </c>
      <c r="I666" s="142">
        <v>3.6666666666666665</v>
      </c>
      <c r="J666" s="160">
        <v>2.5</v>
      </c>
      <c r="K666" s="161">
        <v>4.25</v>
      </c>
    </row>
    <row r="667" spans="1:11" s="45" customFormat="1" ht="24.95" customHeight="1">
      <c r="A667" s="10" t="s">
        <v>232</v>
      </c>
      <c r="B667" s="255" t="s">
        <v>233</v>
      </c>
      <c r="C667" s="12" t="s">
        <v>174</v>
      </c>
      <c r="D667" s="154" t="s">
        <v>182</v>
      </c>
      <c r="E667" s="12" t="s">
        <v>230</v>
      </c>
      <c r="F667" s="264" t="s">
        <v>231</v>
      </c>
      <c r="G667" s="12">
        <v>5</v>
      </c>
      <c r="H667" s="264" t="s">
        <v>35</v>
      </c>
      <c r="I667" s="145">
        <v>3.7391304347826089</v>
      </c>
      <c r="J667" s="162">
        <v>3.1428571428571428</v>
      </c>
      <c r="K667" s="163">
        <v>4</v>
      </c>
    </row>
    <row r="668" spans="1:11" s="45" customFormat="1" ht="24.95" customHeight="1" thickBot="1">
      <c r="A668" s="137" t="s">
        <v>232</v>
      </c>
      <c r="B668" s="256" t="s">
        <v>233</v>
      </c>
      <c r="C668" s="138" t="s">
        <v>174</v>
      </c>
      <c r="D668" s="155" t="s">
        <v>182</v>
      </c>
      <c r="E668" s="138" t="s">
        <v>230</v>
      </c>
      <c r="F668" s="265" t="s">
        <v>231</v>
      </c>
      <c r="G668" s="138">
        <v>6</v>
      </c>
      <c r="H668" s="265" t="s">
        <v>41</v>
      </c>
      <c r="I668" s="148">
        <v>3.5833333333333335</v>
      </c>
      <c r="J668" s="164">
        <v>3.5</v>
      </c>
      <c r="K668" s="165">
        <v>3.625</v>
      </c>
    </row>
    <row r="669" spans="1:11" s="45" customFormat="1" ht="25.5">
      <c r="A669" s="133" t="s">
        <v>176</v>
      </c>
      <c r="B669" s="253" t="s">
        <v>177</v>
      </c>
      <c r="C669" s="134" t="s">
        <v>174</v>
      </c>
      <c r="D669" s="152" t="s">
        <v>182</v>
      </c>
      <c r="E669" s="134" t="s">
        <v>167</v>
      </c>
      <c r="F669" s="262" t="s">
        <v>231</v>
      </c>
      <c r="G669" s="134">
        <v>1</v>
      </c>
      <c r="H669" s="262" t="s">
        <v>17</v>
      </c>
      <c r="I669" s="139">
        <v>2.6808510638297873</v>
      </c>
      <c r="J669" s="158">
        <v>2.6388888888888888</v>
      </c>
      <c r="K669" s="159">
        <v>2.8181818181818183</v>
      </c>
    </row>
    <row r="670" spans="1:11" s="45" customFormat="1" ht="25.5">
      <c r="A670" s="135" t="s">
        <v>176</v>
      </c>
      <c r="B670" s="254" t="s">
        <v>177</v>
      </c>
      <c r="C670" s="136" t="s">
        <v>174</v>
      </c>
      <c r="D670" s="153" t="s">
        <v>182</v>
      </c>
      <c r="E670" s="136" t="s">
        <v>167</v>
      </c>
      <c r="F670" s="263" t="s">
        <v>231</v>
      </c>
      <c r="G670" s="136">
        <v>2</v>
      </c>
      <c r="H670" s="263" t="s">
        <v>25</v>
      </c>
      <c r="I670" s="142">
        <v>3.0833333333333335</v>
      </c>
      <c r="J670" s="160">
        <v>2.9444444444444446</v>
      </c>
      <c r="K670" s="161">
        <v>3.5</v>
      </c>
    </row>
    <row r="671" spans="1:11" s="45" customFormat="1" ht="25.5">
      <c r="A671" s="10" t="s">
        <v>176</v>
      </c>
      <c r="B671" s="255" t="s">
        <v>177</v>
      </c>
      <c r="C671" s="12" t="s">
        <v>174</v>
      </c>
      <c r="D671" s="154" t="s">
        <v>182</v>
      </c>
      <c r="E671" s="12" t="s">
        <v>167</v>
      </c>
      <c r="F671" s="264" t="s">
        <v>231</v>
      </c>
      <c r="G671" s="12">
        <v>3</v>
      </c>
      <c r="H671" s="264" t="s">
        <v>29</v>
      </c>
      <c r="I671" s="145">
        <v>2.2999999999999998</v>
      </c>
      <c r="J671" s="162">
        <v>2.25</v>
      </c>
      <c r="K671" s="163">
        <v>2.5</v>
      </c>
    </row>
    <row r="672" spans="1:11" s="45" customFormat="1" ht="25.5">
      <c r="A672" s="135" t="s">
        <v>176</v>
      </c>
      <c r="B672" s="254" t="s">
        <v>177</v>
      </c>
      <c r="C672" s="136" t="s">
        <v>174</v>
      </c>
      <c r="D672" s="153" t="s">
        <v>182</v>
      </c>
      <c r="E672" s="136" t="s">
        <v>167</v>
      </c>
      <c r="F672" s="263" t="s">
        <v>231</v>
      </c>
      <c r="G672" s="136">
        <v>4</v>
      </c>
      <c r="H672" s="263" t="s">
        <v>33</v>
      </c>
      <c r="I672" s="142">
        <v>2.6666666666666665</v>
      </c>
      <c r="J672" s="160">
        <v>2.4</v>
      </c>
      <c r="K672" s="161">
        <v>4</v>
      </c>
    </row>
    <row r="673" spans="1:11" s="45" customFormat="1" ht="25.5">
      <c r="A673" s="10" t="s">
        <v>176</v>
      </c>
      <c r="B673" s="255" t="s">
        <v>177</v>
      </c>
      <c r="C673" s="12" t="s">
        <v>174</v>
      </c>
      <c r="D673" s="154" t="s">
        <v>182</v>
      </c>
      <c r="E673" s="12" t="s">
        <v>167</v>
      </c>
      <c r="F673" s="264" t="s">
        <v>231</v>
      </c>
      <c r="G673" s="12">
        <v>5</v>
      </c>
      <c r="H673" s="264" t="s">
        <v>35</v>
      </c>
      <c r="I673" s="145">
        <v>3.8571428571428572</v>
      </c>
      <c r="J673" s="162">
        <v>3.8181818181818183</v>
      </c>
      <c r="K673" s="163">
        <v>4</v>
      </c>
    </row>
    <row r="674" spans="1:11" s="45" customFormat="1" ht="26.25" thickBot="1">
      <c r="A674" s="137" t="s">
        <v>176</v>
      </c>
      <c r="B674" s="256" t="s">
        <v>177</v>
      </c>
      <c r="C674" s="138" t="s">
        <v>174</v>
      </c>
      <c r="D674" s="155" t="s">
        <v>182</v>
      </c>
      <c r="E674" s="138" t="s">
        <v>167</v>
      </c>
      <c r="F674" s="265" t="s">
        <v>231</v>
      </c>
      <c r="G674" s="138">
        <v>6</v>
      </c>
      <c r="H674" s="265" t="s">
        <v>41</v>
      </c>
      <c r="I674" s="148">
        <v>2.5625</v>
      </c>
      <c r="J674" s="164">
        <v>2.5833333333333335</v>
      </c>
      <c r="K674" s="165">
        <v>2.5</v>
      </c>
    </row>
  </sheetData>
  <autoFilter ref="A2:K674"/>
  <mergeCells count="1">
    <mergeCell ref="I1:K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zoomScaleNormal="100" workbookViewId="0">
      <pane xSplit="2" ySplit="2" topLeftCell="E3" activePane="bottomRight" state="frozen"/>
      <selection pane="topRight"/>
      <selection pane="bottomLeft"/>
      <selection pane="bottomRight"/>
    </sheetView>
  </sheetViews>
  <sheetFormatPr baseColWidth="10" defaultColWidth="11" defaultRowHeight="15"/>
  <cols>
    <col min="1" max="1" width="8.7109375" style="2" customWidth="1"/>
    <col min="2" max="2" width="41" style="5" customWidth="1"/>
    <col min="3" max="3" width="11.42578125" style="42" bestFit="1" customWidth="1"/>
    <col min="4" max="4" width="23.28515625" style="42" bestFit="1" customWidth="1"/>
    <col min="5" max="5" width="14.85546875" customWidth="1"/>
    <col min="6" max="6" width="48.85546875" style="5" customWidth="1"/>
    <col min="7" max="7" width="10.140625" style="5" customWidth="1"/>
    <col min="8" max="8" width="12.42578125" style="5" customWidth="1"/>
    <col min="9" max="9" width="12.42578125" customWidth="1"/>
  </cols>
  <sheetData>
    <row r="1" spans="1:9" ht="24.95" customHeight="1" thickBot="1">
      <c r="G1" s="352" t="s">
        <v>352</v>
      </c>
      <c r="H1" s="353"/>
      <c r="I1" s="353"/>
    </row>
    <row r="2" spans="1:9" s="4" customFormat="1" ht="35.1" customHeight="1" thickBot="1">
      <c r="A2" s="21" t="s">
        <v>52</v>
      </c>
      <c r="B2" s="20" t="s">
        <v>53</v>
      </c>
      <c r="C2" s="20" t="s">
        <v>54</v>
      </c>
      <c r="D2" s="303" t="s">
        <v>365</v>
      </c>
      <c r="E2" s="20" t="s">
        <v>56</v>
      </c>
      <c r="F2" s="20" t="s">
        <v>57</v>
      </c>
      <c r="G2" s="129" t="s">
        <v>66</v>
      </c>
      <c r="H2" s="129" t="s">
        <v>64</v>
      </c>
      <c r="I2" s="151" t="s">
        <v>65</v>
      </c>
    </row>
    <row r="3" spans="1:9" ht="27.95" customHeight="1">
      <c r="A3" s="133">
        <v>101</v>
      </c>
      <c r="B3" s="267" t="s">
        <v>192</v>
      </c>
      <c r="C3" s="134" t="s">
        <v>174</v>
      </c>
      <c r="D3" s="262" t="s">
        <v>178</v>
      </c>
      <c r="E3" s="134" t="s">
        <v>63</v>
      </c>
      <c r="F3" s="152" t="s">
        <v>191</v>
      </c>
      <c r="G3" s="139">
        <v>4.0094339622641506</v>
      </c>
      <c r="H3" s="140">
        <v>3.6666666666666665</v>
      </c>
      <c r="I3" s="141">
        <v>4.0795454545454541</v>
      </c>
    </row>
    <row r="4" spans="1:9" ht="27.95" customHeight="1">
      <c r="A4" s="135">
        <v>101</v>
      </c>
      <c r="B4" s="268" t="s">
        <v>192</v>
      </c>
      <c r="C4" s="136" t="s">
        <v>174</v>
      </c>
      <c r="D4" s="263" t="s">
        <v>178</v>
      </c>
      <c r="E4" s="136" t="s">
        <v>67</v>
      </c>
      <c r="F4" s="153" t="s">
        <v>195</v>
      </c>
      <c r="G4" s="142">
        <v>3.3846153846153846</v>
      </c>
      <c r="H4" s="143">
        <v>3.4431818181818183</v>
      </c>
      <c r="I4" s="144">
        <v>3.3088235294117645</v>
      </c>
    </row>
    <row r="5" spans="1:9" ht="27.95" customHeight="1">
      <c r="A5" s="166">
        <v>101</v>
      </c>
      <c r="B5" s="270" t="s">
        <v>192</v>
      </c>
      <c r="C5" s="14" t="s">
        <v>175</v>
      </c>
      <c r="D5" s="274" t="s">
        <v>178</v>
      </c>
      <c r="E5" s="14" t="s">
        <v>68</v>
      </c>
      <c r="F5" s="278" t="s">
        <v>212</v>
      </c>
      <c r="G5" s="167">
        <v>4.2368421052631575</v>
      </c>
      <c r="H5" s="168">
        <v>3.6666666666666665</v>
      </c>
      <c r="I5" s="169">
        <v>4.34375</v>
      </c>
    </row>
    <row r="6" spans="1:9" ht="27.95" customHeight="1">
      <c r="A6" s="135">
        <v>102</v>
      </c>
      <c r="B6" s="268" t="s">
        <v>196</v>
      </c>
      <c r="C6" s="136" t="s">
        <v>174</v>
      </c>
      <c r="D6" s="263" t="s">
        <v>179</v>
      </c>
      <c r="E6" s="136" t="s">
        <v>69</v>
      </c>
      <c r="F6" s="153" t="s">
        <v>209</v>
      </c>
      <c r="G6" s="142">
        <v>2.9919354838709675</v>
      </c>
      <c r="H6" s="143">
        <v>3.0550458715596331</v>
      </c>
      <c r="I6" s="144">
        <v>2.5333333333333332</v>
      </c>
    </row>
    <row r="7" spans="1:9" ht="27.95" customHeight="1">
      <c r="A7" s="166">
        <v>102</v>
      </c>
      <c r="B7" s="270" t="s">
        <v>196</v>
      </c>
      <c r="C7" s="14" t="s">
        <v>175</v>
      </c>
      <c r="D7" s="274" t="s">
        <v>179</v>
      </c>
      <c r="E7" s="14" t="s">
        <v>70</v>
      </c>
      <c r="F7" s="278" t="s">
        <v>217</v>
      </c>
      <c r="G7" s="167">
        <v>3.1333333333333333</v>
      </c>
      <c r="H7" s="168">
        <v>2.5</v>
      </c>
      <c r="I7" s="169">
        <v>3.5555555555555554</v>
      </c>
    </row>
    <row r="8" spans="1:9" ht="27.95" customHeight="1">
      <c r="A8" s="135">
        <v>103</v>
      </c>
      <c r="B8" s="268" t="s">
        <v>190</v>
      </c>
      <c r="C8" s="136" t="s">
        <v>174</v>
      </c>
      <c r="D8" s="263" t="s">
        <v>182</v>
      </c>
      <c r="E8" s="136" t="s">
        <v>71</v>
      </c>
      <c r="F8" s="153" t="s">
        <v>215</v>
      </c>
      <c r="G8" s="142">
        <v>3.5654205607476634</v>
      </c>
      <c r="H8" s="143">
        <v>3.2291666666666665</v>
      </c>
      <c r="I8" s="144">
        <v>3.6626506024096384</v>
      </c>
    </row>
    <row r="9" spans="1:9" ht="27.95" customHeight="1">
      <c r="A9" s="166">
        <v>103</v>
      </c>
      <c r="B9" s="270" t="s">
        <v>190</v>
      </c>
      <c r="C9" s="14" t="s">
        <v>175</v>
      </c>
      <c r="D9" s="274" t="s">
        <v>182</v>
      </c>
      <c r="E9" s="14" t="s">
        <v>72</v>
      </c>
      <c r="F9" s="278" t="s">
        <v>235</v>
      </c>
      <c r="G9" s="167">
        <v>3.447058823529412</v>
      </c>
      <c r="H9" s="168">
        <v>3.8787878787878789</v>
      </c>
      <c r="I9" s="169">
        <v>3.3430656934306571</v>
      </c>
    </row>
    <row r="10" spans="1:9" ht="27.95" customHeight="1">
      <c r="A10" s="135">
        <v>104</v>
      </c>
      <c r="B10" s="268" t="s">
        <v>204</v>
      </c>
      <c r="C10" s="136" t="s">
        <v>174</v>
      </c>
      <c r="D10" s="263" t="s">
        <v>182</v>
      </c>
      <c r="E10" s="136" t="s">
        <v>73</v>
      </c>
      <c r="F10" s="153" t="s">
        <v>222</v>
      </c>
      <c r="G10" s="142">
        <v>3.3160919540229883</v>
      </c>
      <c r="H10" s="143">
        <v>3.1111111111111112</v>
      </c>
      <c r="I10" s="144">
        <v>3.3397435897435899</v>
      </c>
    </row>
    <row r="11" spans="1:9" ht="27.95" customHeight="1">
      <c r="A11" s="10">
        <v>104</v>
      </c>
      <c r="B11" s="11" t="s">
        <v>204</v>
      </c>
      <c r="C11" s="12" t="s">
        <v>175</v>
      </c>
      <c r="D11" s="264" t="s">
        <v>182</v>
      </c>
      <c r="E11" s="12" t="s">
        <v>74</v>
      </c>
      <c r="F11" s="154" t="s">
        <v>245</v>
      </c>
      <c r="G11" s="145">
        <v>4.3836477987421381</v>
      </c>
      <c r="H11" s="146">
        <v>4.5199999999999996</v>
      </c>
      <c r="I11" s="147">
        <v>4.3211009174311927</v>
      </c>
    </row>
    <row r="12" spans="1:9" ht="27.95" customHeight="1">
      <c r="A12" s="170">
        <v>104</v>
      </c>
      <c r="B12" s="271" t="s">
        <v>204</v>
      </c>
      <c r="C12" s="132" t="s">
        <v>175</v>
      </c>
      <c r="D12" s="275" t="s">
        <v>182</v>
      </c>
      <c r="E12" s="132" t="s">
        <v>75</v>
      </c>
      <c r="F12" s="279" t="s">
        <v>252</v>
      </c>
      <c r="G12" s="171">
        <v>4.2692307692307692</v>
      </c>
      <c r="H12" s="172">
        <v>4.1470588235294121</v>
      </c>
      <c r="I12" s="173">
        <v>4.5</v>
      </c>
    </row>
    <row r="13" spans="1:9" ht="27.95" customHeight="1">
      <c r="A13" s="10">
        <v>105</v>
      </c>
      <c r="B13" s="11" t="s">
        <v>207</v>
      </c>
      <c r="C13" s="12" t="s">
        <v>175</v>
      </c>
      <c r="D13" s="264" t="s">
        <v>182</v>
      </c>
      <c r="E13" s="12" t="s">
        <v>76</v>
      </c>
      <c r="F13" s="154" t="s">
        <v>255</v>
      </c>
      <c r="G13" s="145">
        <v>3.6354166666666665</v>
      </c>
      <c r="H13" s="146">
        <v>3.129032258064516</v>
      </c>
      <c r="I13" s="147">
        <v>3.8769230769230769</v>
      </c>
    </row>
    <row r="14" spans="1:9" ht="30" customHeight="1">
      <c r="A14" s="135">
        <v>105</v>
      </c>
      <c r="B14" s="268" t="s">
        <v>207</v>
      </c>
      <c r="C14" s="136" t="s">
        <v>175</v>
      </c>
      <c r="D14" s="263" t="s">
        <v>182</v>
      </c>
      <c r="E14" s="136" t="s">
        <v>77</v>
      </c>
      <c r="F14" s="153" t="s">
        <v>257</v>
      </c>
      <c r="G14" s="142">
        <v>3.1792452830188678</v>
      </c>
      <c r="H14" s="143">
        <v>3.0555555555555554</v>
      </c>
      <c r="I14" s="144">
        <v>3.2428571428571429</v>
      </c>
    </row>
    <row r="15" spans="1:9" ht="30" customHeight="1">
      <c r="A15" s="10">
        <v>105</v>
      </c>
      <c r="B15" s="11" t="s">
        <v>207</v>
      </c>
      <c r="C15" s="12" t="s">
        <v>175</v>
      </c>
      <c r="D15" s="264" t="s">
        <v>182</v>
      </c>
      <c r="E15" s="12" t="s">
        <v>78</v>
      </c>
      <c r="F15" s="154" t="s">
        <v>260</v>
      </c>
      <c r="G15" s="145">
        <v>3.4130434782608696</v>
      </c>
      <c r="H15" s="146">
        <v>3.693877551020408</v>
      </c>
      <c r="I15" s="147">
        <v>3.2584269662921348</v>
      </c>
    </row>
    <row r="16" spans="1:9" ht="30" customHeight="1">
      <c r="A16" s="135">
        <v>105</v>
      </c>
      <c r="B16" s="268" t="s">
        <v>207</v>
      </c>
      <c r="C16" s="136" t="s">
        <v>174</v>
      </c>
      <c r="D16" s="263" t="s">
        <v>182</v>
      </c>
      <c r="E16" s="136" t="s">
        <v>79</v>
      </c>
      <c r="F16" s="153" t="s">
        <v>234</v>
      </c>
      <c r="G16" s="142">
        <v>3.1916666666666669</v>
      </c>
      <c r="H16" s="143">
        <v>3.52</v>
      </c>
      <c r="I16" s="144">
        <v>3.1052631578947367</v>
      </c>
    </row>
    <row r="17" spans="1:9" ht="30" customHeight="1">
      <c r="A17" s="10">
        <v>105</v>
      </c>
      <c r="B17" s="11" t="s">
        <v>207</v>
      </c>
      <c r="C17" s="12" t="s">
        <v>174</v>
      </c>
      <c r="D17" s="264" t="s">
        <v>182</v>
      </c>
      <c r="E17" s="12" t="s">
        <v>80</v>
      </c>
      <c r="F17" s="154" t="s">
        <v>194</v>
      </c>
      <c r="G17" s="145">
        <v>3.2384823848238482</v>
      </c>
      <c r="H17" s="146">
        <v>3.0909090909090908</v>
      </c>
      <c r="I17" s="147">
        <v>3.2529761904761907</v>
      </c>
    </row>
    <row r="18" spans="1:9" ht="30" customHeight="1">
      <c r="A18" s="135">
        <v>105</v>
      </c>
      <c r="B18" s="268" t="s">
        <v>207</v>
      </c>
      <c r="C18" s="136" t="s">
        <v>174</v>
      </c>
      <c r="D18" s="263" t="s">
        <v>182</v>
      </c>
      <c r="E18" s="136" t="s">
        <v>81</v>
      </c>
      <c r="F18" s="153" t="s">
        <v>244</v>
      </c>
      <c r="G18" s="142">
        <v>3.4</v>
      </c>
      <c r="H18" s="143">
        <v>4.0588235294117645</v>
      </c>
      <c r="I18" s="144">
        <v>3.3216783216783217</v>
      </c>
    </row>
    <row r="19" spans="1:9" ht="30" customHeight="1">
      <c r="A19" s="10">
        <v>105</v>
      </c>
      <c r="B19" s="11" t="s">
        <v>207</v>
      </c>
      <c r="C19" s="12" t="s">
        <v>174</v>
      </c>
      <c r="D19" s="264" t="s">
        <v>182</v>
      </c>
      <c r="E19" s="12" t="s">
        <v>82</v>
      </c>
      <c r="F19" s="154" t="s">
        <v>249</v>
      </c>
      <c r="G19" s="145">
        <v>4.3065902578796562</v>
      </c>
      <c r="H19" s="146">
        <v>4.117647058823529</v>
      </c>
      <c r="I19" s="147">
        <v>4.3162650602409638</v>
      </c>
    </row>
    <row r="20" spans="1:9" ht="30" customHeight="1">
      <c r="A20" s="135">
        <v>105</v>
      </c>
      <c r="B20" s="268" t="s">
        <v>207</v>
      </c>
      <c r="C20" s="136" t="s">
        <v>175</v>
      </c>
      <c r="D20" s="263" t="s">
        <v>182</v>
      </c>
      <c r="E20" s="136" t="s">
        <v>83</v>
      </c>
      <c r="F20" s="153" t="s">
        <v>270</v>
      </c>
      <c r="G20" s="142">
        <v>3.5476190476190474</v>
      </c>
      <c r="H20" s="143" t="s">
        <v>267</v>
      </c>
      <c r="I20" s="144">
        <v>3.5476190476190474</v>
      </c>
    </row>
    <row r="21" spans="1:9" ht="30" customHeight="1">
      <c r="A21" s="166">
        <v>105</v>
      </c>
      <c r="B21" s="270" t="s">
        <v>207</v>
      </c>
      <c r="C21" s="14" t="s">
        <v>175</v>
      </c>
      <c r="D21" s="274" t="s">
        <v>182</v>
      </c>
      <c r="E21" s="14" t="s">
        <v>84</v>
      </c>
      <c r="F21" s="278" t="s">
        <v>271</v>
      </c>
      <c r="G21" s="167">
        <v>3.1384615384615384</v>
      </c>
      <c r="H21" s="168">
        <v>3.3888888888888888</v>
      </c>
      <c r="I21" s="169">
        <v>3.0425531914893615</v>
      </c>
    </row>
    <row r="22" spans="1:9" ht="30" customHeight="1">
      <c r="A22" s="179">
        <v>106</v>
      </c>
      <c r="B22" s="272" t="s">
        <v>210</v>
      </c>
      <c r="C22" s="180" t="s">
        <v>175</v>
      </c>
      <c r="D22" s="276" t="s">
        <v>181</v>
      </c>
      <c r="E22" s="180" t="s">
        <v>85</v>
      </c>
      <c r="F22" s="280" t="s">
        <v>273</v>
      </c>
      <c r="G22" s="181">
        <v>3.96875</v>
      </c>
      <c r="H22" s="182">
        <v>3.96875</v>
      </c>
      <c r="I22" s="183" t="s">
        <v>267</v>
      </c>
    </row>
    <row r="23" spans="1:9" ht="30" customHeight="1">
      <c r="A23" s="174">
        <v>107</v>
      </c>
      <c r="B23" s="273" t="s">
        <v>213</v>
      </c>
      <c r="C23" s="175" t="s">
        <v>174</v>
      </c>
      <c r="D23" s="277" t="s">
        <v>181</v>
      </c>
      <c r="E23" s="175" t="s">
        <v>86</v>
      </c>
      <c r="F23" s="281" t="s">
        <v>275</v>
      </c>
      <c r="G23" s="176">
        <v>3.6473684210526316</v>
      </c>
      <c r="H23" s="177">
        <v>3.4803921568627452</v>
      </c>
      <c r="I23" s="178">
        <v>3.8409090909090908</v>
      </c>
    </row>
    <row r="24" spans="1:9" ht="30" customHeight="1">
      <c r="A24" s="179">
        <v>151</v>
      </c>
      <c r="B24" s="272" t="s">
        <v>216</v>
      </c>
      <c r="C24" s="180" t="s">
        <v>174</v>
      </c>
      <c r="D24" s="276" t="s">
        <v>180</v>
      </c>
      <c r="E24" s="180" t="s">
        <v>87</v>
      </c>
      <c r="F24" s="280" t="s">
        <v>198</v>
      </c>
      <c r="G24" s="181">
        <v>3.9407665505226479</v>
      </c>
      <c r="H24" s="182">
        <v>4.4861111111111107</v>
      </c>
      <c r="I24" s="183">
        <v>3.7581395348837208</v>
      </c>
    </row>
    <row r="25" spans="1:9" ht="30" customHeight="1">
      <c r="A25" s="174">
        <v>201</v>
      </c>
      <c r="B25" s="273" t="s">
        <v>218</v>
      </c>
      <c r="C25" s="175" t="s">
        <v>174</v>
      </c>
      <c r="D25" s="277" t="s">
        <v>179</v>
      </c>
      <c r="E25" s="175" t="s">
        <v>88</v>
      </c>
      <c r="F25" s="281" t="s">
        <v>268</v>
      </c>
      <c r="G25" s="176">
        <v>2.5146198830409356</v>
      </c>
      <c r="H25" s="177">
        <v>2.4347826086956523</v>
      </c>
      <c r="I25" s="178">
        <v>2.5270270270270272</v>
      </c>
    </row>
    <row r="26" spans="1:9" ht="30" customHeight="1">
      <c r="A26" s="135">
        <v>202</v>
      </c>
      <c r="B26" s="268" t="s">
        <v>220</v>
      </c>
      <c r="C26" s="136" t="s">
        <v>174</v>
      </c>
      <c r="D26" s="263" t="s">
        <v>182</v>
      </c>
      <c r="E26" s="136" t="s">
        <v>90</v>
      </c>
      <c r="F26" s="153" t="s">
        <v>279</v>
      </c>
      <c r="G26" s="142">
        <v>3.2372372372372373</v>
      </c>
      <c r="H26" s="143">
        <v>3.3103448275862069</v>
      </c>
      <c r="I26" s="144">
        <v>3.1572327044025159</v>
      </c>
    </row>
    <row r="27" spans="1:9" ht="30" customHeight="1">
      <c r="A27" s="10">
        <v>202</v>
      </c>
      <c r="B27" s="11" t="s">
        <v>220</v>
      </c>
      <c r="C27" s="12" t="s">
        <v>174</v>
      </c>
      <c r="D27" s="264" t="s">
        <v>182</v>
      </c>
      <c r="E27" s="12" t="s">
        <v>91</v>
      </c>
      <c r="F27" s="154" t="s">
        <v>234</v>
      </c>
      <c r="G27" s="145">
        <v>2.4953846153846153</v>
      </c>
      <c r="H27" s="146" t="s">
        <v>267</v>
      </c>
      <c r="I27" s="147">
        <v>2.4953846153846153</v>
      </c>
    </row>
    <row r="28" spans="1:9" ht="30" customHeight="1">
      <c r="A28" s="135">
        <v>202</v>
      </c>
      <c r="B28" s="268" t="s">
        <v>220</v>
      </c>
      <c r="C28" s="136" t="s">
        <v>174</v>
      </c>
      <c r="D28" s="263" t="s">
        <v>182</v>
      </c>
      <c r="E28" s="136" t="s">
        <v>92</v>
      </c>
      <c r="F28" s="153" t="s">
        <v>194</v>
      </c>
      <c r="G28" s="142">
        <v>2.9147727272727271</v>
      </c>
      <c r="H28" s="143">
        <v>3.0538461538461537</v>
      </c>
      <c r="I28" s="144">
        <v>2.8333333333333335</v>
      </c>
    </row>
    <row r="29" spans="1:9" ht="30" customHeight="1">
      <c r="A29" s="10">
        <v>202</v>
      </c>
      <c r="B29" s="11" t="s">
        <v>220</v>
      </c>
      <c r="C29" s="12" t="s">
        <v>175</v>
      </c>
      <c r="D29" s="264" t="s">
        <v>182</v>
      </c>
      <c r="E29" s="12" t="s">
        <v>93</v>
      </c>
      <c r="F29" s="154" t="s">
        <v>280</v>
      </c>
      <c r="G29" s="145">
        <v>3.1682242990654204</v>
      </c>
      <c r="H29" s="146">
        <v>3.4788732394366195</v>
      </c>
      <c r="I29" s="147">
        <v>2.5555555555555554</v>
      </c>
    </row>
    <row r="30" spans="1:9" ht="30" customHeight="1">
      <c r="A30" s="135">
        <v>202</v>
      </c>
      <c r="B30" s="268" t="s">
        <v>220</v>
      </c>
      <c r="C30" s="136" t="s">
        <v>175</v>
      </c>
      <c r="D30" s="263" t="s">
        <v>182</v>
      </c>
      <c r="E30" s="136" t="s">
        <v>94</v>
      </c>
      <c r="F30" s="153" t="s">
        <v>281</v>
      </c>
      <c r="G30" s="142">
        <v>2.8385093167701863</v>
      </c>
      <c r="H30" s="143">
        <v>3.5555555555555554</v>
      </c>
      <c r="I30" s="144">
        <v>2.7482517482517483</v>
      </c>
    </row>
    <row r="31" spans="1:9" ht="30" customHeight="1">
      <c r="A31" s="10">
        <v>202</v>
      </c>
      <c r="B31" s="11" t="s">
        <v>220</v>
      </c>
      <c r="C31" s="12" t="s">
        <v>175</v>
      </c>
      <c r="D31" s="264" t="s">
        <v>182</v>
      </c>
      <c r="E31" s="12" t="s">
        <v>95</v>
      </c>
      <c r="F31" s="154" t="s">
        <v>283</v>
      </c>
      <c r="G31" s="145">
        <v>3.3581560283687941</v>
      </c>
      <c r="H31" s="146">
        <v>3.5576923076923075</v>
      </c>
      <c r="I31" s="147">
        <v>3.3130434782608695</v>
      </c>
    </row>
    <row r="32" spans="1:9" ht="30" customHeight="1">
      <c r="A32" s="135">
        <v>202</v>
      </c>
      <c r="B32" s="268" t="s">
        <v>220</v>
      </c>
      <c r="C32" s="136" t="s">
        <v>175</v>
      </c>
      <c r="D32" s="263" t="s">
        <v>182</v>
      </c>
      <c r="E32" s="136" t="s">
        <v>96</v>
      </c>
      <c r="F32" s="153" t="s">
        <v>284</v>
      </c>
      <c r="G32" s="142">
        <v>3.5277777777777777</v>
      </c>
      <c r="H32" s="143">
        <v>3.5277777777777777</v>
      </c>
      <c r="I32" s="144" t="s">
        <v>267</v>
      </c>
    </row>
    <row r="33" spans="1:9" ht="30" customHeight="1">
      <c r="A33" s="10">
        <v>202</v>
      </c>
      <c r="B33" s="11" t="s">
        <v>220</v>
      </c>
      <c r="C33" s="12" t="s">
        <v>175</v>
      </c>
      <c r="D33" s="264" t="s">
        <v>181</v>
      </c>
      <c r="E33" s="12" t="s">
        <v>97</v>
      </c>
      <c r="F33" s="154" t="s">
        <v>285</v>
      </c>
      <c r="G33" s="145">
        <v>2.9610389610389611</v>
      </c>
      <c r="H33" s="146">
        <v>3.0961538461538463</v>
      </c>
      <c r="I33" s="147">
        <v>2.68</v>
      </c>
    </row>
    <row r="34" spans="1:9" ht="30" customHeight="1">
      <c r="A34" s="170">
        <v>202</v>
      </c>
      <c r="B34" s="271" t="s">
        <v>220</v>
      </c>
      <c r="C34" s="132" t="s">
        <v>175</v>
      </c>
      <c r="D34" s="275" t="s">
        <v>182</v>
      </c>
      <c r="E34" s="132" t="s">
        <v>98</v>
      </c>
      <c r="F34" s="279" t="s">
        <v>286</v>
      </c>
      <c r="G34" s="171">
        <v>3.103448275862069</v>
      </c>
      <c r="H34" s="172">
        <v>2.9705882352941178</v>
      </c>
      <c r="I34" s="173">
        <v>3.1886792452830188</v>
      </c>
    </row>
    <row r="35" spans="1:9" ht="30" customHeight="1">
      <c r="A35" s="174">
        <v>203</v>
      </c>
      <c r="B35" s="273" t="s">
        <v>223</v>
      </c>
      <c r="C35" s="175" t="s">
        <v>174</v>
      </c>
      <c r="D35" s="277" t="s">
        <v>181</v>
      </c>
      <c r="E35" s="175" t="s">
        <v>99</v>
      </c>
      <c r="F35" s="281" t="s">
        <v>287</v>
      </c>
      <c r="G35" s="176">
        <v>3.5142857142857142</v>
      </c>
      <c r="H35" s="177">
        <v>3.5142857142857142</v>
      </c>
      <c r="I35" s="178" t="s">
        <v>267</v>
      </c>
    </row>
    <row r="36" spans="1:9" ht="30" customHeight="1">
      <c r="A36" s="135">
        <v>204</v>
      </c>
      <c r="B36" s="268" t="s">
        <v>347</v>
      </c>
      <c r="C36" s="136" t="s">
        <v>175</v>
      </c>
      <c r="D36" s="263" t="s">
        <v>182</v>
      </c>
      <c r="E36" s="136" t="s">
        <v>100</v>
      </c>
      <c r="F36" s="153" t="s">
        <v>288</v>
      </c>
      <c r="G36" s="142">
        <v>2.9625668449197859</v>
      </c>
      <c r="H36" s="143">
        <v>2.9876543209876543</v>
      </c>
      <c r="I36" s="144">
        <v>2.9433962264150941</v>
      </c>
    </row>
    <row r="37" spans="1:9" ht="30" customHeight="1">
      <c r="A37" s="166">
        <v>204</v>
      </c>
      <c r="B37" s="270" t="s">
        <v>347</v>
      </c>
      <c r="C37" s="14" t="s">
        <v>175</v>
      </c>
      <c r="D37" s="274" t="s">
        <v>182</v>
      </c>
      <c r="E37" s="14" t="s">
        <v>102</v>
      </c>
      <c r="F37" s="278" t="s">
        <v>290</v>
      </c>
      <c r="G37" s="167">
        <v>3.1825396825396823</v>
      </c>
      <c r="H37" s="168">
        <v>2.5833333333333335</v>
      </c>
      <c r="I37" s="169">
        <v>3.9814814814814814</v>
      </c>
    </row>
    <row r="38" spans="1:9" ht="30" customHeight="1">
      <c r="A38" s="135">
        <v>205</v>
      </c>
      <c r="B38" s="268" t="s">
        <v>229</v>
      </c>
      <c r="C38" s="136" t="s">
        <v>174</v>
      </c>
      <c r="D38" s="263" t="s">
        <v>180</v>
      </c>
      <c r="E38" s="136" t="s">
        <v>103</v>
      </c>
      <c r="F38" s="153" t="s">
        <v>200</v>
      </c>
      <c r="G38" s="142">
        <v>3.8982456140350878</v>
      </c>
      <c r="H38" s="143">
        <v>4.1538461538461542</v>
      </c>
      <c r="I38" s="144">
        <v>3.8412017167381975</v>
      </c>
    </row>
    <row r="39" spans="1:9" ht="30" customHeight="1">
      <c r="A39" s="166">
        <v>205</v>
      </c>
      <c r="B39" s="270" t="s">
        <v>229</v>
      </c>
      <c r="C39" s="14" t="s">
        <v>175</v>
      </c>
      <c r="D39" s="274" t="s">
        <v>180</v>
      </c>
      <c r="E39" s="14" t="s">
        <v>104</v>
      </c>
      <c r="F39" s="278" t="s">
        <v>291</v>
      </c>
      <c r="G39" s="167">
        <v>4.2584269662921352</v>
      </c>
      <c r="H39" s="168">
        <v>4.7222222222222223</v>
      </c>
      <c r="I39" s="169">
        <v>3.9433962264150941</v>
      </c>
    </row>
    <row r="40" spans="1:9" ht="30" customHeight="1">
      <c r="A40" s="179">
        <v>206</v>
      </c>
      <c r="B40" s="272" t="s">
        <v>356</v>
      </c>
      <c r="C40" s="180" t="s">
        <v>175</v>
      </c>
      <c r="D40" s="276" t="s">
        <v>179</v>
      </c>
      <c r="E40" s="180" t="s">
        <v>89</v>
      </c>
      <c r="F40" s="280" t="s">
        <v>278</v>
      </c>
      <c r="G40" s="181">
        <v>2.5416666666666665</v>
      </c>
      <c r="H40" s="182">
        <v>1.7777777777777777</v>
      </c>
      <c r="I40" s="183">
        <v>3</v>
      </c>
    </row>
    <row r="41" spans="1:9" ht="30" customHeight="1">
      <c r="A41" s="10">
        <v>207</v>
      </c>
      <c r="B41" s="11" t="s">
        <v>344</v>
      </c>
      <c r="C41" s="12" t="s">
        <v>175</v>
      </c>
      <c r="D41" s="264" t="s">
        <v>182</v>
      </c>
      <c r="E41" s="12" t="s">
        <v>101</v>
      </c>
      <c r="F41" s="154" t="s">
        <v>289</v>
      </c>
      <c r="G41" s="145">
        <v>4.4972677595628419</v>
      </c>
      <c r="H41" s="146">
        <v>4.4965986394557822</v>
      </c>
      <c r="I41" s="147">
        <v>4.5</v>
      </c>
    </row>
    <row r="42" spans="1:9" ht="30" customHeight="1">
      <c r="A42" s="170">
        <v>207</v>
      </c>
      <c r="B42" s="271" t="s">
        <v>344</v>
      </c>
      <c r="C42" s="132" t="s">
        <v>174</v>
      </c>
      <c r="D42" s="275" t="s">
        <v>182</v>
      </c>
      <c r="E42" s="132" t="s">
        <v>105</v>
      </c>
      <c r="F42" s="279" t="s">
        <v>272</v>
      </c>
      <c r="G42" s="171">
        <v>3.7358490566037736</v>
      </c>
      <c r="H42" s="172">
        <v>4.3611111111111107</v>
      </c>
      <c r="I42" s="173">
        <v>3.4142857142857141</v>
      </c>
    </row>
    <row r="43" spans="1:9" ht="30" customHeight="1">
      <c r="A43" s="174">
        <v>251</v>
      </c>
      <c r="B43" s="273" t="s">
        <v>236</v>
      </c>
      <c r="C43" s="175" t="s">
        <v>174</v>
      </c>
      <c r="D43" s="277" t="s">
        <v>180</v>
      </c>
      <c r="E43" s="175" t="s">
        <v>106</v>
      </c>
      <c r="F43" s="281" t="s">
        <v>198</v>
      </c>
      <c r="G43" s="176">
        <v>3.4222222222222221</v>
      </c>
      <c r="H43" s="177">
        <v>2.2222222222222223</v>
      </c>
      <c r="I43" s="178">
        <v>3.6068376068376069</v>
      </c>
    </row>
    <row r="44" spans="1:9" ht="30" customHeight="1">
      <c r="A44" s="135">
        <v>252</v>
      </c>
      <c r="B44" s="268" t="s">
        <v>292</v>
      </c>
      <c r="C44" s="136" t="s">
        <v>174</v>
      </c>
      <c r="D44" s="263" t="s">
        <v>181</v>
      </c>
      <c r="E44" s="136" t="s">
        <v>107</v>
      </c>
      <c r="F44" s="153" t="s">
        <v>203</v>
      </c>
      <c r="G44" s="142">
        <v>2.8214285714285716</v>
      </c>
      <c r="H44" s="143">
        <v>2.7687074829931975</v>
      </c>
      <c r="I44" s="144">
        <v>2.9542857142857142</v>
      </c>
    </row>
    <row r="45" spans="1:9" ht="30" customHeight="1">
      <c r="A45" s="166">
        <v>252</v>
      </c>
      <c r="B45" s="270" t="s">
        <v>292</v>
      </c>
      <c r="C45" s="14" t="s">
        <v>175</v>
      </c>
      <c r="D45" s="274" t="s">
        <v>181</v>
      </c>
      <c r="E45" s="14" t="s">
        <v>108</v>
      </c>
      <c r="F45" s="278" t="s">
        <v>274</v>
      </c>
      <c r="G45" s="167">
        <v>3.8782051282051282</v>
      </c>
      <c r="H45" s="168">
        <v>3.85</v>
      </c>
      <c r="I45" s="169">
        <v>4.125</v>
      </c>
    </row>
    <row r="46" spans="1:9" ht="30" customHeight="1">
      <c r="A46" s="135">
        <v>301</v>
      </c>
      <c r="B46" s="268" t="s">
        <v>239</v>
      </c>
      <c r="C46" s="136" t="s">
        <v>174</v>
      </c>
      <c r="D46" s="263" t="s">
        <v>179</v>
      </c>
      <c r="E46" s="136" t="s">
        <v>109</v>
      </c>
      <c r="F46" s="153" t="s">
        <v>276</v>
      </c>
      <c r="G46" s="142">
        <v>2.6170212765957448</v>
      </c>
      <c r="H46" s="143" t="s">
        <v>267</v>
      </c>
      <c r="I46" s="144">
        <v>2.6170212765957448</v>
      </c>
    </row>
    <row r="47" spans="1:9" ht="30" customHeight="1">
      <c r="A47" s="10">
        <v>301</v>
      </c>
      <c r="B47" s="11" t="s">
        <v>239</v>
      </c>
      <c r="C47" s="12" t="s">
        <v>174</v>
      </c>
      <c r="D47" s="264" t="s">
        <v>179</v>
      </c>
      <c r="E47" s="12" t="s">
        <v>110</v>
      </c>
      <c r="F47" s="154" t="s">
        <v>277</v>
      </c>
      <c r="G47" s="145">
        <v>3.4819277108433737</v>
      </c>
      <c r="H47" s="146">
        <v>4.1470588235294121</v>
      </c>
      <c r="I47" s="147">
        <v>3.0204081632653059</v>
      </c>
    </row>
    <row r="48" spans="1:9" ht="30" customHeight="1">
      <c r="A48" s="135">
        <v>301</v>
      </c>
      <c r="B48" s="268" t="s">
        <v>239</v>
      </c>
      <c r="C48" s="136" t="s">
        <v>174</v>
      </c>
      <c r="D48" s="263" t="s">
        <v>179</v>
      </c>
      <c r="E48" s="136" t="s">
        <v>351</v>
      </c>
      <c r="F48" s="153" t="s">
        <v>348</v>
      </c>
      <c r="G48" s="142">
        <v>3.8235294117647061</v>
      </c>
      <c r="H48" s="143" t="s">
        <v>267</v>
      </c>
      <c r="I48" s="144">
        <v>3.8235294117647061</v>
      </c>
    </row>
    <row r="49" spans="1:9" ht="30" customHeight="1">
      <c r="A49" s="10">
        <v>301</v>
      </c>
      <c r="B49" s="11" t="s">
        <v>239</v>
      </c>
      <c r="C49" s="12" t="s">
        <v>175</v>
      </c>
      <c r="D49" s="264" t="s">
        <v>179</v>
      </c>
      <c r="E49" s="12" t="s">
        <v>111</v>
      </c>
      <c r="F49" s="154" t="s">
        <v>293</v>
      </c>
      <c r="G49" s="145">
        <v>3.3250000000000002</v>
      </c>
      <c r="H49" s="146">
        <v>5</v>
      </c>
      <c r="I49" s="147">
        <v>2.838709677419355</v>
      </c>
    </row>
    <row r="50" spans="1:9" ht="30" customHeight="1">
      <c r="A50" s="135">
        <v>301</v>
      </c>
      <c r="B50" s="268" t="s">
        <v>239</v>
      </c>
      <c r="C50" s="136" t="s">
        <v>175</v>
      </c>
      <c r="D50" s="263" t="s">
        <v>179</v>
      </c>
      <c r="E50" s="136" t="s">
        <v>112</v>
      </c>
      <c r="F50" s="153" t="s">
        <v>294</v>
      </c>
      <c r="G50" s="142">
        <v>3.0344827586206895</v>
      </c>
      <c r="H50" s="143" t="s">
        <v>267</v>
      </c>
      <c r="I50" s="144">
        <v>3.0344827586206895</v>
      </c>
    </row>
    <row r="51" spans="1:9" ht="30" customHeight="1">
      <c r="A51" s="10">
        <v>301</v>
      </c>
      <c r="B51" s="11" t="s">
        <v>239</v>
      </c>
      <c r="C51" s="12" t="s">
        <v>175</v>
      </c>
      <c r="D51" s="264" t="s">
        <v>179</v>
      </c>
      <c r="E51" s="12" t="s">
        <v>113</v>
      </c>
      <c r="F51" s="154" t="s">
        <v>295</v>
      </c>
      <c r="G51" s="145">
        <v>3.5686274509803924</v>
      </c>
      <c r="H51" s="146" t="s">
        <v>267</v>
      </c>
      <c r="I51" s="147">
        <v>3.5686274509803924</v>
      </c>
    </row>
    <row r="52" spans="1:9" ht="30" customHeight="1">
      <c r="A52" s="170">
        <v>301</v>
      </c>
      <c r="B52" s="271" t="s">
        <v>239</v>
      </c>
      <c r="C52" s="132" t="s">
        <v>175</v>
      </c>
      <c r="D52" s="275" t="s">
        <v>179</v>
      </c>
      <c r="E52" s="132" t="s">
        <v>114</v>
      </c>
      <c r="F52" s="279" t="s">
        <v>296</v>
      </c>
      <c r="G52" s="171">
        <v>3.1557377049180326</v>
      </c>
      <c r="H52" s="172">
        <v>2.8260869565217392</v>
      </c>
      <c r="I52" s="173">
        <v>3.3552631578947367</v>
      </c>
    </row>
    <row r="53" spans="1:9" ht="30" customHeight="1">
      <c r="A53" s="10">
        <v>302</v>
      </c>
      <c r="B53" s="11" t="s">
        <v>240</v>
      </c>
      <c r="C53" s="12" t="s">
        <v>174</v>
      </c>
      <c r="D53" s="264" t="s">
        <v>178</v>
      </c>
      <c r="E53" s="12" t="s">
        <v>115</v>
      </c>
      <c r="F53" s="154" t="s">
        <v>297</v>
      </c>
      <c r="G53" s="145">
        <v>3.4547038327526134</v>
      </c>
      <c r="H53" s="146">
        <v>3.4690721649484537</v>
      </c>
      <c r="I53" s="147">
        <v>3.4473684210526314</v>
      </c>
    </row>
    <row r="54" spans="1:9" ht="30" customHeight="1">
      <c r="A54" s="135">
        <v>302</v>
      </c>
      <c r="B54" s="268" t="s">
        <v>240</v>
      </c>
      <c r="C54" s="136" t="s">
        <v>175</v>
      </c>
      <c r="D54" s="263" t="s">
        <v>182</v>
      </c>
      <c r="E54" s="136" t="s">
        <v>116</v>
      </c>
      <c r="F54" s="153" t="s">
        <v>298</v>
      </c>
      <c r="G54" s="142">
        <v>3.58</v>
      </c>
      <c r="H54" s="143">
        <v>4.2777777777777777</v>
      </c>
      <c r="I54" s="144">
        <v>3.4268292682926829</v>
      </c>
    </row>
    <row r="55" spans="1:9" ht="30" customHeight="1">
      <c r="A55" s="10">
        <v>302</v>
      </c>
      <c r="B55" s="11" t="s">
        <v>240</v>
      </c>
      <c r="C55" s="12" t="s">
        <v>175</v>
      </c>
      <c r="D55" s="264" t="s">
        <v>182</v>
      </c>
      <c r="E55" s="12" t="s">
        <v>117</v>
      </c>
      <c r="F55" s="154" t="s">
        <v>299</v>
      </c>
      <c r="G55" s="145">
        <v>3.8759689922480618</v>
      </c>
      <c r="H55" s="146">
        <v>4.0117647058823529</v>
      </c>
      <c r="I55" s="147">
        <v>3.6136363636363638</v>
      </c>
    </row>
    <row r="56" spans="1:9" ht="30" customHeight="1">
      <c r="A56" s="135">
        <v>302</v>
      </c>
      <c r="B56" s="268" t="s">
        <v>240</v>
      </c>
      <c r="C56" s="136" t="s">
        <v>175</v>
      </c>
      <c r="D56" s="263" t="s">
        <v>182</v>
      </c>
      <c r="E56" s="136" t="s">
        <v>118</v>
      </c>
      <c r="F56" s="153" t="s">
        <v>300</v>
      </c>
      <c r="G56" s="142">
        <v>3.125</v>
      </c>
      <c r="H56" s="143" t="s">
        <v>267</v>
      </c>
      <c r="I56" s="144">
        <v>3.125</v>
      </c>
    </row>
    <row r="57" spans="1:9" ht="30" customHeight="1">
      <c r="A57" s="10">
        <v>302</v>
      </c>
      <c r="B57" s="11" t="s">
        <v>240</v>
      </c>
      <c r="C57" s="12" t="s">
        <v>175</v>
      </c>
      <c r="D57" s="264" t="s">
        <v>182</v>
      </c>
      <c r="E57" s="12" t="s">
        <v>119</v>
      </c>
      <c r="F57" s="154" t="s">
        <v>301</v>
      </c>
      <c r="G57" s="145">
        <v>3.875</v>
      </c>
      <c r="H57" s="146">
        <v>3.657142857142857</v>
      </c>
      <c r="I57" s="147">
        <v>4.1379310344827589</v>
      </c>
    </row>
    <row r="58" spans="1:9" ht="30" customHeight="1">
      <c r="A58" s="135">
        <v>302</v>
      </c>
      <c r="B58" s="268" t="s">
        <v>240</v>
      </c>
      <c r="C58" s="136" t="s">
        <v>175</v>
      </c>
      <c r="D58" s="263" t="s">
        <v>182</v>
      </c>
      <c r="E58" s="136" t="s">
        <v>120</v>
      </c>
      <c r="F58" s="153" t="s">
        <v>302</v>
      </c>
      <c r="G58" s="142">
        <v>3.8615384615384616</v>
      </c>
      <c r="H58" s="143">
        <v>4.5</v>
      </c>
      <c r="I58" s="144">
        <v>3.6170212765957448</v>
      </c>
    </row>
    <row r="59" spans="1:9" ht="30" customHeight="1">
      <c r="A59" s="10">
        <v>302</v>
      </c>
      <c r="B59" s="11" t="s">
        <v>240</v>
      </c>
      <c r="C59" s="12" t="s">
        <v>175</v>
      </c>
      <c r="D59" s="264" t="s">
        <v>182</v>
      </c>
      <c r="E59" s="12" t="s">
        <v>121</v>
      </c>
      <c r="F59" s="154" t="s">
        <v>303</v>
      </c>
      <c r="G59" s="145">
        <v>2.8739495798319328</v>
      </c>
      <c r="H59" s="146" t="s">
        <v>267</v>
      </c>
      <c r="I59" s="147">
        <v>2.8739495798319328</v>
      </c>
    </row>
    <row r="60" spans="1:9" ht="30" customHeight="1">
      <c r="A60" s="135">
        <v>302</v>
      </c>
      <c r="B60" s="268" t="s">
        <v>240</v>
      </c>
      <c r="C60" s="136" t="s">
        <v>175</v>
      </c>
      <c r="D60" s="263" t="s">
        <v>182</v>
      </c>
      <c r="E60" s="136" t="s">
        <v>122</v>
      </c>
      <c r="F60" s="153" t="s">
        <v>304</v>
      </c>
      <c r="G60" s="142">
        <v>3.6749999999999998</v>
      </c>
      <c r="H60" s="143" t="s">
        <v>267</v>
      </c>
      <c r="I60" s="144">
        <v>3.6749999999999998</v>
      </c>
    </row>
    <row r="61" spans="1:9" ht="30" customHeight="1">
      <c r="A61" s="10">
        <v>302</v>
      </c>
      <c r="B61" s="11" t="s">
        <v>240</v>
      </c>
      <c r="C61" s="12" t="s">
        <v>175</v>
      </c>
      <c r="D61" s="264" t="s">
        <v>178</v>
      </c>
      <c r="E61" s="12" t="s">
        <v>123</v>
      </c>
      <c r="F61" s="154" t="s">
        <v>305</v>
      </c>
      <c r="G61" s="145">
        <v>3.9193548387096775</v>
      </c>
      <c r="H61" s="146">
        <v>3.6730769230769229</v>
      </c>
      <c r="I61" s="147">
        <v>4.0972222222222223</v>
      </c>
    </row>
    <row r="62" spans="1:9" ht="30" customHeight="1">
      <c r="A62" s="135">
        <v>302</v>
      </c>
      <c r="B62" s="268" t="s">
        <v>240</v>
      </c>
      <c r="C62" s="136" t="s">
        <v>175</v>
      </c>
      <c r="D62" s="263" t="s">
        <v>178</v>
      </c>
      <c r="E62" s="136" t="s">
        <v>124</v>
      </c>
      <c r="F62" s="153" t="s">
        <v>306</v>
      </c>
      <c r="G62" s="142">
        <v>3</v>
      </c>
      <c r="H62" s="143">
        <v>2.4666666666666668</v>
      </c>
      <c r="I62" s="144">
        <v>3.1111111111111112</v>
      </c>
    </row>
    <row r="63" spans="1:9" ht="30" customHeight="1">
      <c r="A63" s="10">
        <v>302</v>
      </c>
      <c r="B63" s="11" t="s">
        <v>240</v>
      </c>
      <c r="C63" s="12" t="s">
        <v>175</v>
      </c>
      <c r="D63" s="264" t="s">
        <v>180</v>
      </c>
      <c r="E63" s="12" t="s">
        <v>125</v>
      </c>
      <c r="F63" s="154" t="s">
        <v>307</v>
      </c>
      <c r="G63" s="145">
        <v>2.5</v>
      </c>
      <c r="H63" s="146">
        <v>2.3888888888888888</v>
      </c>
      <c r="I63" s="147">
        <v>2.5555555555555554</v>
      </c>
    </row>
    <row r="64" spans="1:9" ht="30" customHeight="1">
      <c r="A64" s="135">
        <v>302</v>
      </c>
      <c r="B64" s="268" t="s">
        <v>240</v>
      </c>
      <c r="C64" s="136" t="s">
        <v>175</v>
      </c>
      <c r="D64" s="263" t="s">
        <v>178</v>
      </c>
      <c r="E64" s="136" t="s">
        <v>126</v>
      </c>
      <c r="F64" s="153" t="s">
        <v>308</v>
      </c>
      <c r="G64" s="142">
        <v>3.1388888888888888</v>
      </c>
      <c r="H64" s="143" t="s">
        <v>267</v>
      </c>
      <c r="I64" s="144">
        <v>3.1388888888888888</v>
      </c>
    </row>
    <row r="65" spans="1:9" ht="30" customHeight="1">
      <c r="A65" s="166">
        <v>302</v>
      </c>
      <c r="B65" s="270" t="s">
        <v>240</v>
      </c>
      <c r="C65" s="14" t="s">
        <v>175</v>
      </c>
      <c r="D65" s="274" t="s">
        <v>180</v>
      </c>
      <c r="E65" s="14" t="s">
        <v>127</v>
      </c>
      <c r="F65" s="278" t="s">
        <v>309</v>
      </c>
      <c r="G65" s="167">
        <v>3.6901408450704225</v>
      </c>
      <c r="H65" s="168">
        <v>4.7647058823529411</v>
      </c>
      <c r="I65" s="169">
        <v>3.3518518518518516</v>
      </c>
    </row>
    <row r="66" spans="1:9" ht="30" customHeight="1">
      <c r="A66" s="135">
        <v>303</v>
      </c>
      <c r="B66" s="268" t="s">
        <v>241</v>
      </c>
      <c r="C66" s="136" t="s">
        <v>174</v>
      </c>
      <c r="D66" s="263" t="s">
        <v>182</v>
      </c>
      <c r="E66" s="136" t="s">
        <v>128</v>
      </c>
      <c r="F66" s="153" t="s">
        <v>238</v>
      </c>
      <c r="G66" s="142">
        <v>2.7234944868532653</v>
      </c>
      <c r="H66" s="143">
        <v>2.8814432989690721</v>
      </c>
      <c r="I66" s="144">
        <v>2.5695142378559463</v>
      </c>
    </row>
    <row r="67" spans="1:9" ht="30" customHeight="1">
      <c r="A67" s="10">
        <v>303</v>
      </c>
      <c r="B67" s="11" t="s">
        <v>241</v>
      </c>
      <c r="C67" s="12" t="s">
        <v>174</v>
      </c>
      <c r="D67" s="264" t="s">
        <v>182</v>
      </c>
      <c r="E67" s="12" t="s">
        <v>129</v>
      </c>
      <c r="F67" s="154" t="s">
        <v>282</v>
      </c>
      <c r="G67" s="145">
        <v>3.2994652406417111</v>
      </c>
      <c r="H67" s="146">
        <v>3.3917910447761193</v>
      </c>
      <c r="I67" s="147">
        <v>3.0660377358490565</v>
      </c>
    </row>
    <row r="68" spans="1:9" ht="30" customHeight="1">
      <c r="A68" s="135">
        <v>303</v>
      </c>
      <c r="B68" s="268" t="s">
        <v>241</v>
      </c>
      <c r="C68" s="136" t="s">
        <v>175</v>
      </c>
      <c r="D68" s="263" t="s">
        <v>182</v>
      </c>
      <c r="E68" s="136" t="s">
        <v>130</v>
      </c>
      <c r="F68" s="153" t="s">
        <v>311</v>
      </c>
      <c r="G68" s="142">
        <v>2.8762886597938144</v>
      </c>
      <c r="H68" s="143">
        <v>2.574074074074074</v>
      </c>
      <c r="I68" s="144">
        <v>3.2558139534883721</v>
      </c>
    </row>
    <row r="69" spans="1:9" ht="30" customHeight="1">
      <c r="A69" s="10">
        <v>303</v>
      </c>
      <c r="B69" s="11" t="s">
        <v>241</v>
      </c>
      <c r="C69" s="12" t="s">
        <v>175</v>
      </c>
      <c r="D69" s="264" t="s">
        <v>182</v>
      </c>
      <c r="E69" s="12" t="s">
        <v>131</v>
      </c>
      <c r="F69" s="154" t="s">
        <v>312</v>
      </c>
      <c r="G69" s="145">
        <v>3.7346938775510203</v>
      </c>
      <c r="H69" s="146">
        <v>3.6122448979591835</v>
      </c>
      <c r="I69" s="147">
        <v>3.8571428571428572</v>
      </c>
    </row>
    <row r="70" spans="1:9" ht="30" customHeight="1">
      <c r="A70" s="170">
        <v>303</v>
      </c>
      <c r="B70" s="271" t="s">
        <v>241</v>
      </c>
      <c r="C70" s="132" t="s">
        <v>175</v>
      </c>
      <c r="D70" s="275" t="s">
        <v>178</v>
      </c>
      <c r="E70" s="132" t="s">
        <v>132</v>
      </c>
      <c r="F70" s="279" t="s">
        <v>310</v>
      </c>
      <c r="G70" s="171">
        <v>4.6363636363636367</v>
      </c>
      <c r="H70" s="172">
        <v>4.2</v>
      </c>
      <c r="I70" s="173">
        <v>5</v>
      </c>
    </row>
    <row r="71" spans="1:9" ht="30" customHeight="1">
      <c r="A71" s="10">
        <v>305</v>
      </c>
      <c r="B71" s="11" t="s">
        <v>242</v>
      </c>
      <c r="C71" s="12" t="s">
        <v>174</v>
      </c>
      <c r="D71" s="264" t="s">
        <v>181</v>
      </c>
      <c r="E71" s="12" t="s">
        <v>133</v>
      </c>
      <c r="F71" s="154" t="s">
        <v>318</v>
      </c>
      <c r="G71" s="145">
        <v>3.4666666666666668</v>
      </c>
      <c r="H71" s="146">
        <v>3.3362068965517242</v>
      </c>
      <c r="I71" s="147">
        <v>3.9117647058823528</v>
      </c>
    </row>
    <row r="72" spans="1:9" ht="30" customHeight="1">
      <c r="A72" s="135">
        <v>305</v>
      </c>
      <c r="B72" s="268" t="s">
        <v>242</v>
      </c>
      <c r="C72" s="136" t="s">
        <v>175</v>
      </c>
      <c r="D72" s="263" t="s">
        <v>181</v>
      </c>
      <c r="E72" s="136" t="s">
        <v>134</v>
      </c>
      <c r="F72" s="153" t="s">
        <v>319</v>
      </c>
      <c r="G72" s="142">
        <v>4.6857142857142859</v>
      </c>
      <c r="H72" s="143">
        <v>4.6857142857142859</v>
      </c>
      <c r="I72" s="144" t="s">
        <v>267</v>
      </c>
    </row>
    <row r="73" spans="1:9" ht="30" customHeight="1">
      <c r="A73" s="10">
        <v>305</v>
      </c>
      <c r="B73" s="11" t="s">
        <v>242</v>
      </c>
      <c r="C73" s="12" t="s">
        <v>175</v>
      </c>
      <c r="D73" s="264" t="s">
        <v>181</v>
      </c>
      <c r="E73" s="12" t="s">
        <v>135</v>
      </c>
      <c r="F73" s="154" t="s">
        <v>320</v>
      </c>
      <c r="G73" s="145">
        <v>3.1940298507462686</v>
      </c>
      <c r="H73" s="146">
        <v>3.1940298507462686</v>
      </c>
      <c r="I73" s="147" t="s">
        <v>267</v>
      </c>
    </row>
    <row r="74" spans="1:9" ht="30" customHeight="1">
      <c r="A74" s="135">
        <v>305</v>
      </c>
      <c r="B74" s="268" t="s">
        <v>242</v>
      </c>
      <c r="C74" s="136" t="s">
        <v>175</v>
      </c>
      <c r="D74" s="263" t="s">
        <v>181</v>
      </c>
      <c r="E74" s="136" t="s">
        <v>136</v>
      </c>
      <c r="F74" s="153" t="s">
        <v>321</v>
      </c>
      <c r="G74" s="142">
        <v>4.333333333333333</v>
      </c>
      <c r="H74" s="143">
        <v>4.333333333333333</v>
      </c>
      <c r="I74" s="144" t="s">
        <v>267</v>
      </c>
    </row>
    <row r="75" spans="1:9" ht="30" customHeight="1">
      <c r="A75" s="166">
        <v>305</v>
      </c>
      <c r="B75" s="270" t="s">
        <v>242</v>
      </c>
      <c r="C75" s="14" t="s">
        <v>175</v>
      </c>
      <c r="D75" s="274" t="s">
        <v>181</v>
      </c>
      <c r="E75" s="14" t="s">
        <v>349</v>
      </c>
      <c r="F75" s="278" t="s">
        <v>357</v>
      </c>
      <c r="G75" s="167">
        <v>4</v>
      </c>
      <c r="H75" s="168">
        <v>4.1764705882352944</v>
      </c>
      <c r="I75" s="169">
        <v>3.8</v>
      </c>
    </row>
    <row r="76" spans="1:9" ht="30" customHeight="1">
      <c r="A76" s="135">
        <v>306</v>
      </c>
      <c r="B76" s="268" t="s">
        <v>246</v>
      </c>
      <c r="C76" s="136" t="s">
        <v>174</v>
      </c>
      <c r="D76" s="263" t="s">
        <v>182</v>
      </c>
      <c r="E76" s="136" t="s">
        <v>137</v>
      </c>
      <c r="F76" s="153" t="s">
        <v>266</v>
      </c>
      <c r="G76" s="142">
        <v>3.5121951219512195</v>
      </c>
      <c r="H76" s="143">
        <v>3.6969696969696968</v>
      </c>
      <c r="I76" s="144">
        <v>3.3877551020408165</v>
      </c>
    </row>
    <row r="77" spans="1:9" ht="30" customHeight="1">
      <c r="A77" s="10">
        <v>306</v>
      </c>
      <c r="B77" s="11" t="s">
        <v>246</v>
      </c>
      <c r="C77" s="12" t="s">
        <v>175</v>
      </c>
      <c r="D77" s="264" t="s">
        <v>182</v>
      </c>
      <c r="E77" s="12" t="s">
        <v>138</v>
      </c>
      <c r="F77" s="154" t="s">
        <v>322</v>
      </c>
      <c r="G77" s="145">
        <v>4.1869158878504669</v>
      </c>
      <c r="H77" s="146">
        <v>4.166666666666667</v>
      </c>
      <c r="I77" s="147">
        <v>4.191011235955056</v>
      </c>
    </row>
    <row r="78" spans="1:9" ht="30" customHeight="1">
      <c r="A78" s="135">
        <v>306</v>
      </c>
      <c r="B78" s="268" t="s">
        <v>246</v>
      </c>
      <c r="C78" s="136" t="s">
        <v>175</v>
      </c>
      <c r="D78" s="263" t="s">
        <v>182</v>
      </c>
      <c r="E78" s="136" t="s">
        <v>139</v>
      </c>
      <c r="F78" s="153" t="s">
        <v>323</v>
      </c>
      <c r="G78" s="142">
        <v>4.0914285714285716</v>
      </c>
      <c r="H78" s="143">
        <v>4.833333333333333</v>
      </c>
      <c r="I78" s="144">
        <v>4.0063694267515926</v>
      </c>
    </row>
    <row r="79" spans="1:9" ht="30" customHeight="1">
      <c r="A79" s="166">
        <v>306</v>
      </c>
      <c r="B79" s="270" t="s">
        <v>246</v>
      </c>
      <c r="C79" s="14" t="s">
        <v>175</v>
      </c>
      <c r="D79" s="274" t="s">
        <v>182</v>
      </c>
      <c r="E79" s="14" t="s">
        <v>140</v>
      </c>
      <c r="F79" s="278" t="s">
        <v>324</v>
      </c>
      <c r="G79" s="167">
        <v>3.0337078651685392</v>
      </c>
      <c r="H79" s="168">
        <v>3.1111111111111112</v>
      </c>
      <c r="I79" s="169">
        <v>3.0140845070422535</v>
      </c>
    </row>
    <row r="80" spans="1:9" ht="30" customHeight="1">
      <c r="A80" s="135">
        <v>308</v>
      </c>
      <c r="B80" s="268" t="s">
        <v>250</v>
      </c>
      <c r="C80" s="136" t="s">
        <v>174</v>
      </c>
      <c r="D80" s="263" t="s">
        <v>182</v>
      </c>
      <c r="E80" s="136" t="s">
        <v>141</v>
      </c>
      <c r="F80" s="153" t="s">
        <v>325</v>
      </c>
      <c r="G80" s="142">
        <v>3.0948275862068964</v>
      </c>
      <c r="H80" s="143">
        <v>2.9</v>
      </c>
      <c r="I80" s="144">
        <v>3.1973684210526314</v>
      </c>
    </row>
    <row r="81" spans="1:9" ht="30" customHeight="1">
      <c r="A81" s="10">
        <v>308</v>
      </c>
      <c r="B81" s="11" t="s">
        <v>250</v>
      </c>
      <c r="C81" s="12" t="s">
        <v>175</v>
      </c>
      <c r="D81" s="264" t="s">
        <v>182</v>
      </c>
      <c r="E81" s="12" t="s">
        <v>142</v>
      </c>
      <c r="F81" s="154" t="s">
        <v>326</v>
      </c>
      <c r="G81" s="145">
        <v>4.3125</v>
      </c>
      <c r="H81" s="146">
        <v>4.833333333333333</v>
      </c>
      <c r="I81" s="147">
        <v>4.1086956521739131</v>
      </c>
    </row>
    <row r="82" spans="1:9" ht="30" customHeight="1">
      <c r="A82" s="170">
        <v>308</v>
      </c>
      <c r="B82" s="271" t="s">
        <v>250</v>
      </c>
      <c r="C82" s="132" t="s">
        <v>175</v>
      </c>
      <c r="D82" s="275" t="s">
        <v>182</v>
      </c>
      <c r="E82" s="132" t="s">
        <v>143</v>
      </c>
      <c r="F82" s="279" t="s">
        <v>327</v>
      </c>
      <c r="G82" s="171">
        <v>3</v>
      </c>
      <c r="H82" s="172" t="s">
        <v>267</v>
      </c>
      <c r="I82" s="173">
        <v>3</v>
      </c>
    </row>
    <row r="83" spans="1:9" ht="30" customHeight="1">
      <c r="A83" s="10">
        <v>309</v>
      </c>
      <c r="B83" s="11" t="s">
        <v>253</v>
      </c>
      <c r="C83" s="12" t="s">
        <v>174</v>
      </c>
      <c r="D83" s="264" t="s">
        <v>181</v>
      </c>
      <c r="E83" s="12" t="s">
        <v>144</v>
      </c>
      <c r="F83" s="154" t="s">
        <v>328</v>
      </c>
      <c r="G83" s="145">
        <v>3.375</v>
      </c>
      <c r="H83" s="146">
        <v>3.375</v>
      </c>
      <c r="I83" s="147" t="s">
        <v>267</v>
      </c>
    </row>
    <row r="84" spans="1:9" ht="30" customHeight="1">
      <c r="A84" s="135">
        <v>309</v>
      </c>
      <c r="B84" s="268" t="s">
        <v>253</v>
      </c>
      <c r="C84" s="136" t="s">
        <v>174</v>
      </c>
      <c r="D84" s="263" t="s">
        <v>181</v>
      </c>
      <c r="E84" s="136" t="s">
        <v>145</v>
      </c>
      <c r="F84" s="153" t="s">
        <v>329</v>
      </c>
      <c r="G84" s="142">
        <v>4.2222222222222223</v>
      </c>
      <c r="H84" s="143">
        <v>4.5555555555555554</v>
      </c>
      <c r="I84" s="144">
        <v>3.8888888888888888</v>
      </c>
    </row>
    <row r="85" spans="1:9" ht="30" customHeight="1">
      <c r="A85" s="166">
        <v>309</v>
      </c>
      <c r="B85" s="270" t="s">
        <v>253</v>
      </c>
      <c r="C85" s="14" t="s">
        <v>175</v>
      </c>
      <c r="D85" s="274" t="s">
        <v>181</v>
      </c>
      <c r="E85" s="14" t="s">
        <v>146</v>
      </c>
      <c r="F85" s="278" t="s">
        <v>330</v>
      </c>
      <c r="G85" s="167">
        <v>4.436619718309859</v>
      </c>
      <c r="H85" s="168">
        <v>4.3584905660377355</v>
      </c>
      <c r="I85" s="169">
        <v>4.666666666666667</v>
      </c>
    </row>
    <row r="86" spans="1:9" ht="30" customHeight="1">
      <c r="A86" s="179">
        <v>310</v>
      </c>
      <c r="B86" s="272" t="s">
        <v>256</v>
      </c>
      <c r="C86" s="180" t="s">
        <v>175</v>
      </c>
      <c r="D86" s="276" t="s">
        <v>178</v>
      </c>
      <c r="E86" s="180" t="s">
        <v>147</v>
      </c>
      <c r="F86" s="280" t="s">
        <v>331</v>
      </c>
      <c r="G86" s="181">
        <v>4.1944444444444446</v>
      </c>
      <c r="H86" s="182" t="s">
        <v>267</v>
      </c>
      <c r="I86" s="183">
        <v>4.1944444444444446</v>
      </c>
    </row>
    <row r="87" spans="1:9" ht="30" customHeight="1">
      <c r="A87" s="10">
        <v>311</v>
      </c>
      <c r="B87" s="11" t="s">
        <v>258</v>
      </c>
      <c r="C87" s="12" t="s">
        <v>174</v>
      </c>
      <c r="D87" s="264" t="s">
        <v>178</v>
      </c>
      <c r="E87" s="12" t="s">
        <v>148</v>
      </c>
      <c r="F87" s="154" t="s">
        <v>269</v>
      </c>
      <c r="G87" s="145">
        <v>3.2857142857142856</v>
      </c>
      <c r="H87" s="146">
        <v>3.2222222222222223</v>
      </c>
      <c r="I87" s="147">
        <v>3.318840579710145</v>
      </c>
    </row>
    <row r="88" spans="1:9" ht="30" customHeight="1">
      <c r="A88" s="135">
        <v>311</v>
      </c>
      <c r="B88" s="268" t="s">
        <v>258</v>
      </c>
      <c r="C88" s="136" t="s">
        <v>175</v>
      </c>
      <c r="D88" s="263" t="s">
        <v>178</v>
      </c>
      <c r="E88" s="136" t="s">
        <v>332</v>
      </c>
      <c r="F88" s="153" t="s">
        <v>358</v>
      </c>
      <c r="G88" s="142">
        <v>4.0476190476190474</v>
      </c>
      <c r="H88" s="143">
        <v>4.9444444444444446</v>
      </c>
      <c r="I88" s="144">
        <v>3.8030303030303032</v>
      </c>
    </row>
    <row r="89" spans="1:9" ht="30" customHeight="1">
      <c r="A89" s="10">
        <v>311</v>
      </c>
      <c r="B89" s="11" t="s">
        <v>258</v>
      </c>
      <c r="C89" s="12" t="s">
        <v>175</v>
      </c>
      <c r="D89" s="264" t="s">
        <v>178</v>
      </c>
      <c r="E89" s="12" t="s">
        <v>149</v>
      </c>
      <c r="F89" s="154" t="s">
        <v>333</v>
      </c>
      <c r="G89" s="145">
        <v>4.7272727272727275</v>
      </c>
      <c r="H89" s="146">
        <v>4.7272727272727275</v>
      </c>
      <c r="I89" s="147" t="s">
        <v>267</v>
      </c>
    </row>
    <row r="90" spans="1:9" ht="30" customHeight="1">
      <c r="A90" s="135">
        <v>311</v>
      </c>
      <c r="B90" s="268" t="s">
        <v>258</v>
      </c>
      <c r="C90" s="136" t="s">
        <v>175</v>
      </c>
      <c r="D90" s="263" t="s">
        <v>178</v>
      </c>
      <c r="E90" s="136" t="s">
        <v>150</v>
      </c>
      <c r="F90" s="153" t="s">
        <v>334</v>
      </c>
      <c r="G90" s="142">
        <v>3.4461538461538463</v>
      </c>
      <c r="H90" s="143">
        <v>3.1333333333333333</v>
      </c>
      <c r="I90" s="144">
        <v>3.54</v>
      </c>
    </row>
    <row r="91" spans="1:9" ht="30" customHeight="1">
      <c r="A91" s="166">
        <v>311</v>
      </c>
      <c r="B91" s="270" t="s">
        <v>258</v>
      </c>
      <c r="C91" s="14" t="s">
        <v>175</v>
      </c>
      <c r="D91" s="274" t="s">
        <v>180</v>
      </c>
      <c r="E91" s="14" t="s">
        <v>151</v>
      </c>
      <c r="F91" s="278" t="s">
        <v>335</v>
      </c>
      <c r="G91" s="167">
        <v>4.2058823529411766</v>
      </c>
      <c r="H91" s="168">
        <v>4.4375</v>
      </c>
      <c r="I91" s="169">
        <v>4</v>
      </c>
    </row>
    <row r="92" spans="1:9" ht="30" customHeight="1">
      <c r="A92" s="135">
        <v>312</v>
      </c>
      <c r="B92" s="268" t="s">
        <v>261</v>
      </c>
      <c r="C92" s="136" t="s">
        <v>175</v>
      </c>
      <c r="D92" s="263" t="s">
        <v>181</v>
      </c>
      <c r="E92" s="136" t="s">
        <v>152</v>
      </c>
      <c r="F92" s="153" t="s">
        <v>313</v>
      </c>
      <c r="G92" s="142">
        <v>4.5370370370370372</v>
      </c>
      <c r="H92" s="143">
        <v>4.5370370370370372</v>
      </c>
      <c r="I92" s="144" t="s">
        <v>267</v>
      </c>
    </row>
    <row r="93" spans="1:9" ht="30" customHeight="1">
      <c r="A93" s="10">
        <v>312</v>
      </c>
      <c r="B93" s="11" t="s">
        <v>261</v>
      </c>
      <c r="C93" s="12" t="s">
        <v>175</v>
      </c>
      <c r="D93" s="264" t="s">
        <v>181</v>
      </c>
      <c r="E93" s="12" t="s">
        <v>153</v>
      </c>
      <c r="F93" s="154" t="s">
        <v>314</v>
      </c>
      <c r="G93" s="145">
        <v>3.9285714285714284</v>
      </c>
      <c r="H93" s="146">
        <v>3.9811320754716979</v>
      </c>
      <c r="I93" s="147">
        <v>3.7647058823529411</v>
      </c>
    </row>
    <row r="94" spans="1:9" ht="30" customHeight="1">
      <c r="A94" s="135">
        <v>312</v>
      </c>
      <c r="B94" s="268" t="s">
        <v>261</v>
      </c>
      <c r="C94" s="136" t="s">
        <v>175</v>
      </c>
      <c r="D94" s="263" t="s">
        <v>181</v>
      </c>
      <c r="E94" s="136" t="s">
        <v>154</v>
      </c>
      <c r="F94" s="153" t="s">
        <v>315</v>
      </c>
      <c r="G94" s="142">
        <v>2.5</v>
      </c>
      <c r="H94" s="143">
        <v>2.5</v>
      </c>
      <c r="I94" s="144" t="s">
        <v>267</v>
      </c>
    </row>
    <row r="95" spans="1:9" ht="30" customHeight="1">
      <c r="A95" s="10">
        <v>312</v>
      </c>
      <c r="B95" s="11" t="s">
        <v>261</v>
      </c>
      <c r="C95" s="12" t="s">
        <v>175</v>
      </c>
      <c r="D95" s="264" t="s">
        <v>181</v>
      </c>
      <c r="E95" s="12" t="s">
        <v>155</v>
      </c>
      <c r="F95" s="154" t="s">
        <v>315</v>
      </c>
      <c r="G95" s="145">
        <v>3.8076923076923075</v>
      </c>
      <c r="H95" s="146">
        <v>3.8611111111111112</v>
      </c>
      <c r="I95" s="147">
        <v>3.6875</v>
      </c>
    </row>
    <row r="96" spans="1:9" ht="30" customHeight="1">
      <c r="A96" s="135">
        <v>312</v>
      </c>
      <c r="B96" s="268" t="s">
        <v>261</v>
      </c>
      <c r="C96" s="136" t="s">
        <v>175</v>
      </c>
      <c r="D96" s="263" t="s">
        <v>181</v>
      </c>
      <c r="E96" s="136" t="s">
        <v>367</v>
      </c>
      <c r="F96" s="153" t="s">
        <v>368</v>
      </c>
      <c r="G96" s="142">
        <v>2.8</v>
      </c>
      <c r="H96" s="143">
        <v>2.8333333333333335</v>
      </c>
      <c r="I96" s="144">
        <v>2.7647058823529411</v>
      </c>
    </row>
    <row r="97" spans="1:9" ht="30" customHeight="1">
      <c r="A97" s="10">
        <v>312</v>
      </c>
      <c r="B97" s="11" t="s">
        <v>261</v>
      </c>
      <c r="C97" s="12" t="s">
        <v>175</v>
      </c>
      <c r="D97" s="264" t="s">
        <v>181</v>
      </c>
      <c r="E97" s="12" t="s">
        <v>156</v>
      </c>
      <c r="F97" s="154" t="s">
        <v>316</v>
      </c>
      <c r="G97" s="145">
        <v>3.6477272727272729</v>
      </c>
      <c r="H97" s="146">
        <v>3.0294117647058822</v>
      </c>
      <c r="I97" s="147">
        <v>4.0370370370370372</v>
      </c>
    </row>
    <row r="98" spans="1:9" ht="30" customHeight="1">
      <c r="A98" s="135">
        <v>312</v>
      </c>
      <c r="B98" s="268" t="s">
        <v>261</v>
      </c>
      <c r="C98" s="136" t="s">
        <v>175</v>
      </c>
      <c r="D98" s="263" t="s">
        <v>181</v>
      </c>
      <c r="E98" s="136" t="s">
        <v>317</v>
      </c>
      <c r="F98" s="153" t="s">
        <v>353</v>
      </c>
      <c r="G98" s="142">
        <v>3.3037974683544302</v>
      </c>
      <c r="H98" s="143">
        <v>3.3555555555555556</v>
      </c>
      <c r="I98" s="144">
        <v>3.2352941176470589</v>
      </c>
    </row>
    <row r="99" spans="1:9" ht="30" customHeight="1">
      <c r="A99" s="10">
        <v>312</v>
      </c>
      <c r="B99" s="11" t="s">
        <v>261</v>
      </c>
      <c r="C99" s="12" t="s">
        <v>175</v>
      </c>
      <c r="D99" s="264" t="s">
        <v>181</v>
      </c>
      <c r="E99" s="12" t="s">
        <v>157</v>
      </c>
      <c r="F99" s="154" t="s">
        <v>354</v>
      </c>
      <c r="G99" s="145">
        <v>3.7101449275362319</v>
      </c>
      <c r="H99" s="146">
        <v>3.342857142857143</v>
      </c>
      <c r="I99" s="147">
        <v>4.0882352941176467</v>
      </c>
    </row>
    <row r="100" spans="1:9" ht="30" customHeight="1">
      <c r="A100" s="135">
        <v>312</v>
      </c>
      <c r="B100" s="268" t="s">
        <v>261</v>
      </c>
      <c r="C100" s="136" t="s">
        <v>175</v>
      </c>
      <c r="D100" s="263" t="s">
        <v>181</v>
      </c>
      <c r="E100" s="136" t="s">
        <v>350</v>
      </c>
      <c r="F100" s="153" t="s">
        <v>355</v>
      </c>
      <c r="G100" s="142">
        <v>4.3055555555555554</v>
      </c>
      <c r="H100" s="143">
        <v>4.5555555555555554</v>
      </c>
      <c r="I100" s="144">
        <v>4.0555555555555554</v>
      </c>
    </row>
    <row r="101" spans="1:9" ht="30" customHeight="1">
      <c r="A101" s="10">
        <v>312</v>
      </c>
      <c r="B101" s="11" t="s">
        <v>261</v>
      </c>
      <c r="C101" s="12" t="s">
        <v>174</v>
      </c>
      <c r="D101" s="264" t="s">
        <v>181</v>
      </c>
      <c r="E101" s="12" t="s">
        <v>158</v>
      </c>
      <c r="F101" s="154" t="s">
        <v>336</v>
      </c>
      <c r="G101" s="145">
        <v>3.3269230769230771</v>
      </c>
      <c r="H101" s="146">
        <v>3.3269230769230771</v>
      </c>
      <c r="I101" s="147" t="s">
        <v>267</v>
      </c>
    </row>
    <row r="102" spans="1:9" ht="30" customHeight="1">
      <c r="A102" s="135">
        <v>312</v>
      </c>
      <c r="B102" s="268" t="s">
        <v>261</v>
      </c>
      <c r="C102" s="136" t="s">
        <v>174</v>
      </c>
      <c r="D102" s="263" t="s">
        <v>181</v>
      </c>
      <c r="E102" s="136" t="s">
        <v>159</v>
      </c>
      <c r="F102" s="153" t="s">
        <v>337</v>
      </c>
      <c r="G102" s="142">
        <v>2.9695121951219514</v>
      </c>
      <c r="H102" s="143">
        <v>3.2123893805309733</v>
      </c>
      <c r="I102" s="144">
        <v>2.4313725490196076</v>
      </c>
    </row>
    <row r="103" spans="1:9" ht="30" customHeight="1">
      <c r="A103" s="10">
        <v>312</v>
      </c>
      <c r="B103" s="11" t="s">
        <v>261</v>
      </c>
      <c r="C103" s="12" t="s">
        <v>174</v>
      </c>
      <c r="D103" s="264" t="s">
        <v>181</v>
      </c>
      <c r="E103" s="12" t="s">
        <v>160</v>
      </c>
      <c r="F103" s="154" t="s">
        <v>338</v>
      </c>
      <c r="G103" s="145">
        <v>3.2083333333333335</v>
      </c>
      <c r="H103" s="146">
        <v>3.2083333333333335</v>
      </c>
      <c r="I103" s="147" t="s">
        <v>267</v>
      </c>
    </row>
    <row r="104" spans="1:9" ht="30" customHeight="1">
      <c r="A104" s="135">
        <v>312</v>
      </c>
      <c r="B104" s="268" t="s">
        <v>261</v>
      </c>
      <c r="C104" s="136" t="s">
        <v>174</v>
      </c>
      <c r="D104" s="263" t="s">
        <v>181</v>
      </c>
      <c r="E104" s="136" t="s">
        <v>161</v>
      </c>
      <c r="F104" s="153" t="s">
        <v>339</v>
      </c>
      <c r="G104" s="142">
        <v>3.3791469194312795</v>
      </c>
      <c r="H104" s="143">
        <v>3.4943181818181817</v>
      </c>
      <c r="I104" s="144">
        <v>2.8</v>
      </c>
    </row>
    <row r="105" spans="1:9" ht="30" customHeight="1">
      <c r="A105" s="10">
        <v>312</v>
      </c>
      <c r="B105" s="11" t="s">
        <v>261</v>
      </c>
      <c r="C105" s="12" t="s">
        <v>174</v>
      </c>
      <c r="D105" s="264" t="s">
        <v>181</v>
      </c>
      <c r="E105" s="12" t="s">
        <v>369</v>
      </c>
      <c r="F105" s="154" t="s">
        <v>370</v>
      </c>
      <c r="G105" s="145">
        <v>2.8333333333333335</v>
      </c>
      <c r="H105" s="146">
        <v>2.4166666666666665</v>
      </c>
      <c r="I105" s="147">
        <v>3.1111111111111112</v>
      </c>
    </row>
    <row r="106" spans="1:9" ht="30" customHeight="1">
      <c r="A106" s="135">
        <v>312</v>
      </c>
      <c r="B106" s="268" t="s">
        <v>261</v>
      </c>
      <c r="C106" s="136" t="s">
        <v>174</v>
      </c>
      <c r="D106" s="263" t="s">
        <v>181</v>
      </c>
      <c r="E106" s="136" t="s">
        <v>340</v>
      </c>
      <c r="F106" s="153" t="s">
        <v>341</v>
      </c>
      <c r="G106" s="142">
        <v>2.6111111111111112</v>
      </c>
      <c r="H106" s="143">
        <v>2.6111111111111112</v>
      </c>
      <c r="I106" s="144" t="s">
        <v>267</v>
      </c>
    </row>
    <row r="107" spans="1:9" ht="30" customHeight="1">
      <c r="A107" s="166">
        <v>312</v>
      </c>
      <c r="B107" s="270" t="s">
        <v>261</v>
      </c>
      <c r="C107" s="14" t="s">
        <v>174</v>
      </c>
      <c r="D107" s="274" t="s">
        <v>181</v>
      </c>
      <c r="E107" s="14" t="s">
        <v>342</v>
      </c>
      <c r="F107" s="278" t="s">
        <v>343</v>
      </c>
      <c r="G107" s="167">
        <v>2.6176470588235294</v>
      </c>
      <c r="H107" s="168">
        <v>2.56</v>
      </c>
      <c r="I107" s="169">
        <v>2.7777777777777777</v>
      </c>
    </row>
    <row r="108" spans="1:9" ht="30" customHeight="1">
      <c r="A108" s="135">
        <v>351</v>
      </c>
      <c r="B108" s="268" t="s">
        <v>262</v>
      </c>
      <c r="C108" s="136" t="s">
        <v>174</v>
      </c>
      <c r="D108" s="263" t="s">
        <v>182</v>
      </c>
      <c r="E108" s="136" t="s">
        <v>162</v>
      </c>
      <c r="F108" s="153" t="s">
        <v>234</v>
      </c>
      <c r="G108" s="142">
        <v>3.1769662921348316</v>
      </c>
      <c r="H108" s="143">
        <v>3.1904761904761907</v>
      </c>
      <c r="I108" s="144">
        <v>3.1727941176470589</v>
      </c>
    </row>
    <row r="109" spans="1:9" ht="30" customHeight="1">
      <c r="A109" s="166">
        <v>351</v>
      </c>
      <c r="B109" s="270" t="s">
        <v>262</v>
      </c>
      <c r="C109" s="14" t="s">
        <v>174</v>
      </c>
      <c r="D109" s="274" t="s">
        <v>182</v>
      </c>
      <c r="E109" s="14" t="s">
        <v>163</v>
      </c>
      <c r="F109" s="278" t="s">
        <v>194</v>
      </c>
      <c r="G109" s="167">
        <v>3.4470404984423677</v>
      </c>
      <c r="H109" s="168">
        <v>3.3966942148760331</v>
      </c>
      <c r="I109" s="169">
        <v>3.5125448028673834</v>
      </c>
    </row>
    <row r="110" spans="1:9" ht="30" customHeight="1">
      <c r="A110" s="179">
        <v>352</v>
      </c>
      <c r="B110" s="272" t="s">
        <v>263</v>
      </c>
      <c r="C110" s="180" t="s">
        <v>174</v>
      </c>
      <c r="D110" s="276" t="s">
        <v>180</v>
      </c>
      <c r="E110" s="180" t="s">
        <v>164</v>
      </c>
      <c r="F110" s="280" t="s">
        <v>198</v>
      </c>
      <c r="G110" s="181">
        <v>2.5944055944055946</v>
      </c>
      <c r="H110" s="182">
        <v>2.4444444444444446</v>
      </c>
      <c r="I110" s="183">
        <v>2.6448598130841123</v>
      </c>
    </row>
    <row r="111" spans="1:9" ht="30" customHeight="1">
      <c r="A111" s="174">
        <v>353</v>
      </c>
      <c r="B111" s="273" t="s">
        <v>264</v>
      </c>
      <c r="C111" s="175" t="s">
        <v>174</v>
      </c>
      <c r="D111" s="277" t="s">
        <v>180</v>
      </c>
      <c r="E111" s="175" t="s">
        <v>165</v>
      </c>
      <c r="F111" s="281" t="s">
        <v>198</v>
      </c>
      <c r="G111" s="176">
        <v>3.2240000000000002</v>
      </c>
      <c r="H111" s="177">
        <v>3.1690140845070425</v>
      </c>
      <c r="I111" s="178">
        <v>3.2297496318114876</v>
      </c>
    </row>
    <row r="112" spans="1:9" ht="30" customHeight="1">
      <c r="A112" s="179">
        <v>355</v>
      </c>
      <c r="B112" s="272" t="s">
        <v>265</v>
      </c>
      <c r="C112" s="180" t="s">
        <v>174</v>
      </c>
      <c r="D112" s="276" t="s">
        <v>182</v>
      </c>
      <c r="E112" s="180" t="s">
        <v>166</v>
      </c>
      <c r="F112" s="280" t="s">
        <v>238</v>
      </c>
      <c r="G112" s="181">
        <v>3.887323943661972</v>
      </c>
      <c r="H112" s="182">
        <v>4.6792452830188678</v>
      </c>
      <c r="I112" s="183">
        <v>1.5555555555555556</v>
      </c>
    </row>
    <row r="113" spans="1:9" ht="30" customHeight="1">
      <c r="A113" s="174" t="s">
        <v>232</v>
      </c>
      <c r="B113" s="273" t="s">
        <v>233</v>
      </c>
      <c r="C113" s="175" t="s">
        <v>174</v>
      </c>
      <c r="D113" s="277" t="s">
        <v>182</v>
      </c>
      <c r="E113" s="175" t="s">
        <v>230</v>
      </c>
      <c r="F113" s="281" t="s">
        <v>231</v>
      </c>
      <c r="G113" s="176">
        <v>3.3773584905660377</v>
      </c>
      <c r="H113" s="177">
        <v>3.2571428571428571</v>
      </c>
      <c r="I113" s="178">
        <v>3.436619718309859</v>
      </c>
    </row>
    <row r="114" spans="1:9" ht="30" customHeight="1" thickBot="1">
      <c r="A114" s="137" t="s">
        <v>176</v>
      </c>
      <c r="B114" s="269" t="s">
        <v>177</v>
      </c>
      <c r="C114" s="138" t="s">
        <v>174</v>
      </c>
      <c r="D114" s="265" t="s">
        <v>182</v>
      </c>
      <c r="E114" s="138" t="s">
        <v>167</v>
      </c>
      <c r="F114" s="155" t="s">
        <v>231</v>
      </c>
      <c r="G114" s="148">
        <v>2.9618320610687023</v>
      </c>
      <c r="H114" s="149">
        <v>2.9009900990099009</v>
      </c>
      <c r="I114" s="150">
        <v>3.1666666666666665</v>
      </c>
    </row>
  </sheetData>
  <autoFilter ref="A2:I114"/>
  <mergeCells count="1">
    <mergeCell ref="G1:I1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baseColWidth="10" defaultRowHeight="15"/>
  <cols>
    <col min="2" max="2" width="35.7109375" customWidth="1"/>
    <col min="3" max="3" width="11.42578125" style="1"/>
  </cols>
  <sheetData>
    <row r="1" spans="1:6" ht="24.95" customHeight="1">
      <c r="A1" s="2"/>
      <c r="B1" s="3"/>
      <c r="D1" s="352" t="s">
        <v>352</v>
      </c>
      <c r="E1" s="353"/>
      <c r="F1" s="353"/>
    </row>
    <row r="2" spans="1:6" s="4" customFormat="1" ht="35.1" customHeight="1" thickBot="1">
      <c r="A2" s="123" t="s">
        <v>173</v>
      </c>
      <c r="B2" s="124" t="s">
        <v>53</v>
      </c>
      <c r="C2" s="124" t="s">
        <v>54</v>
      </c>
      <c r="D2" s="129" t="s">
        <v>66</v>
      </c>
      <c r="E2" s="129" t="s">
        <v>64</v>
      </c>
      <c r="F2" s="151" t="s">
        <v>65</v>
      </c>
    </row>
    <row r="3" spans="1:6" ht="24.95" customHeight="1">
      <c r="A3" s="39">
        <v>101</v>
      </c>
      <c r="B3" s="40" t="s">
        <v>192</v>
      </c>
      <c r="C3" s="134" t="s">
        <v>174</v>
      </c>
      <c r="D3" s="186">
        <v>3.5892857142857144</v>
      </c>
      <c r="E3" s="158">
        <v>3.4811320754716979</v>
      </c>
      <c r="F3" s="159">
        <v>3.6551724137931036</v>
      </c>
    </row>
    <row r="4" spans="1:6" ht="24.95" customHeight="1">
      <c r="A4" s="28">
        <v>101</v>
      </c>
      <c r="B4" s="26" t="s">
        <v>192</v>
      </c>
      <c r="C4" s="12" t="s">
        <v>175</v>
      </c>
      <c r="D4" s="145">
        <v>4.2196969696969697</v>
      </c>
      <c r="E4" s="162">
        <v>3.8888888888888888</v>
      </c>
      <c r="F4" s="163">
        <v>4.34375</v>
      </c>
    </row>
    <row r="5" spans="1:6" ht="24.95" customHeight="1" thickBot="1">
      <c r="A5" s="184">
        <v>101</v>
      </c>
      <c r="B5" s="185" t="s">
        <v>192</v>
      </c>
      <c r="C5" s="199" t="s">
        <v>66</v>
      </c>
      <c r="D5" s="148">
        <v>3.79126213592233</v>
      </c>
      <c r="E5" s="164">
        <v>3.584507042253521</v>
      </c>
      <c r="F5" s="165">
        <v>3.9</v>
      </c>
    </row>
    <row r="6" spans="1:6" ht="24.95" customHeight="1">
      <c r="A6" s="39">
        <v>102</v>
      </c>
      <c r="B6" s="40" t="s">
        <v>196</v>
      </c>
      <c r="C6" s="134" t="s">
        <v>174</v>
      </c>
      <c r="D6" s="186">
        <v>2.9919354838709675</v>
      </c>
      <c r="E6" s="158">
        <v>3.0550458715596331</v>
      </c>
      <c r="F6" s="159">
        <v>2.5333333333333332</v>
      </c>
    </row>
    <row r="7" spans="1:6" ht="24.95" customHeight="1">
      <c r="A7" s="28">
        <v>102</v>
      </c>
      <c r="B7" s="26" t="s">
        <v>196</v>
      </c>
      <c r="C7" s="12" t="s">
        <v>175</v>
      </c>
      <c r="D7" s="145">
        <v>3.1333333333333333</v>
      </c>
      <c r="E7" s="162">
        <v>2.5</v>
      </c>
      <c r="F7" s="163">
        <v>3.5555555555555554</v>
      </c>
    </row>
    <row r="8" spans="1:6" ht="24.95" customHeight="1" thickBot="1">
      <c r="A8" s="184">
        <v>102</v>
      </c>
      <c r="B8" s="185" t="s">
        <v>196</v>
      </c>
      <c r="C8" s="199" t="s">
        <v>66</v>
      </c>
      <c r="D8" s="148">
        <v>3.0194805194805197</v>
      </c>
      <c r="E8" s="164">
        <v>3</v>
      </c>
      <c r="F8" s="165">
        <v>3.0909090909090908</v>
      </c>
    </row>
    <row r="9" spans="1:6" ht="24.95" customHeight="1">
      <c r="A9" s="39">
        <v>103</v>
      </c>
      <c r="B9" s="40" t="s">
        <v>190</v>
      </c>
      <c r="C9" s="134" t="s">
        <v>174</v>
      </c>
      <c r="D9" s="186">
        <v>3.5654205607476634</v>
      </c>
      <c r="E9" s="158">
        <v>3.2291666666666665</v>
      </c>
      <c r="F9" s="159">
        <v>3.6626506024096384</v>
      </c>
    </row>
    <row r="10" spans="1:6" ht="24.95" customHeight="1">
      <c r="A10" s="28">
        <v>103</v>
      </c>
      <c r="B10" s="26" t="s">
        <v>190</v>
      </c>
      <c r="C10" s="12" t="s">
        <v>175</v>
      </c>
      <c r="D10" s="145">
        <v>3.447058823529412</v>
      </c>
      <c r="E10" s="162">
        <v>3.8787878787878789</v>
      </c>
      <c r="F10" s="163">
        <v>3.3430656934306571</v>
      </c>
    </row>
    <row r="11" spans="1:6" ht="24.95" customHeight="1" thickBot="1">
      <c r="A11" s="184">
        <v>103</v>
      </c>
      <c r="B11" s="185" t="s">
        <v>190</v>
      </c>
      <c r="C11" s="199" t="s">
        <v>66</v>
      </c>
      <c r="D11" s="148">
        <v>3.5130208333333335</v>
      </c>
      <c r="E11" s="164">
        <v>3.4938271604938271</v>
      </c>
      <c r="F11" s="165">
        <v>3.5181518151815183</v>
      </c>
    </row>
    <row r="12" spans="1:6" ht="24.95" customHeight="1">
      <c r="A12" s="39">
        <v>104</v>
      </c>
      <c r="B12" s="40" t="s">
        <v>204</v>
      </c>
      <c r="C12" s="134" t="s">
        <v>174</v>
      </c>
      <c r="D12" s="186">
        <v>3.3849557522123894</v>
      </c>
      <c r="E12" s="158">
        <v>3.1698113207547172</v>
      </c>
      <c r="F12" s="159">
        <v>3.4508670520231215</v>
      </c>
    </row>
    <row r="13" spans="1:6" ht="24.95" customHeight="1">
      <c r="A13" s="28">
        <v>104</v>
      </c>
      <c r="B13" s="26" t="s">
        <v>204</v>
      </c>
      <c r="C13" s="12" t="s">
        <v>175</v>
      </c>
      <c r="D13" s="145">
        <v>4.3554502369668242</v>
      </c>
      <c r="E13" s="162">
        <v>4.3690476190476186</v>
      </c>
      <c r="F13" s="163">
        <v>4.3464566929133861</v>
      </c>
    </row>
    <row r="14" spans="1:6" ht="24.95" customHeight="1" thickBot="1">
      <c r="A14" s="184">
        <v>104</v>
      </c>
      <c r="B14" s="185" t="s">
        <v>204</v>
      </c>
      <c r="C14" s="199" t="s">
        <v>66</v>
      </c>
      <c r="D14" s="148">
        <v>3.8535469107551488</v>
      </c>
      <c r="E14" s="164">
        <v>3.9051094890510947</v>
      </c>
      <c r="F14" s="165">
        <v>3.83</v>
      </c>
    </row>
    <row r="15" spans="1:6" ht="24.95" customHeight="1">
      <c r="A15" s="39">
        <v>105</v>
      </c>
      <c r="B15" s="40" t="s">
        <v>207</v>
      </c>
      <c r="C15" s="134" t="s">
        <v>174</v>
      </c>
      <c r="D15" s="186">
        <v>3.5849731663685152</v>
      </c>
      <c r="E15" s="158">
        <v>3.5641025641025643</v>
      </c>
      <c r="F15" s="159">
        <v>3.5874125874125875</v>
      </c>
    </row>
    <row r="16" spans="1:6" ht="24.95" customHeight="1">
      <c r="A16" s="28">
        <v>105</v>
      </c>
      <c r="B16" s="26" t="s">
        <v>207</v>
      </c>
      <c r="C16" s="12" t="s">
        <v>175</v>
      </c>
      <c r="D16" s="145">
        <v>3.3926380368098159</v>
      </c>
      <c r="E16" s="162">
        <v>3.3507462686567164</v>
      </c>
      <c r="F16" s="163">
        <v>3.408450704225352</v>
      </c>
    </row>
    <row r="17" spans="1:6" ht="24.95" customHeight="1" thickBot="1">
      <c r="A17" s="184">
        <v>105</v>
      </c>
      <c r="B17" s="185" t="s">
        <v>207</v>
      </c>
      <c r="C17" s="199" t="s">
        <v>66</v>
      </c>
      <c r="D17" s="148">
        <v>3.5264467952706906</v>
      </c>
      <c r="E17" s="164">
        <v>3.450199203187251</v>
      </c>
      <c r="F17" s="165">
        <v>3.5405604719764012</v>
      </c>
    </row>
    <row r="18" spans="1:6" ht="24.95" customHeight="1">
      <c r="A18" s="39">
        <v>106</v>
      </c>
      <c r="B18" s="40" t="s">
        <v>210</v>
      </c>
      <c r="C18" s="134" t="s">
        <v>174</v>
      </c>
      <c r="D18" s="186">
        <v>2.8048780487804876</v>
      </c>
      <c r="E18" s="158">
        <v>2.9333333333333331</v>
      </c>
      <c r="F18" s="159">
        <v>2.0555555555555554</v>
      </c>
    </row>
    <row r="19" spans="1:6" ht="24.95" customHeight="1">
      <c r="A19" s="28">
        <v>106</v>
      </c>
      <c r="B19" s="26" t="s">
        <v>210</v>
      </c>
      <c r="C19" s="12" t="s">
        <v>175</v>
      </c>
      <c r="D19" s="145">
        <v>3.96875</v>
      </c>
      <c r="E19" s="162">
        <v>3.96875</v>
      </c>
      <c r="F19" s="206" t="s">
        <v>267</v>
      </c>
    </row>
    <row r="20" spans="1:6" ht="24.95" customHeight="1" thickBot="1">
      <c r="A20" s="184">
        <v>106</v>
      </c>
      <c r="B20" s="185" t="s">
        <v>210</v>
      </c>
      <c r="C20" s="199" t="s">
        <v>66</v>
      </c>
      <c r="D20" s="148">
        <v>3.0451612903225804</v>
      </c>
      <c r="E20" s="164">
        <v>3.1751824817518246</v>
      </c>
      <c r="F20" s="165">
        <v>2.0555555555555554</v>
      </c>
    </row>
    <row r="21" spans="1:6" ht="24.95" customHeight="1">
      <c r="A21" s="39">
        <v>107</v>
      </c>
      <c r="B21" s="40" t="s">
        <v>213</v>
      </c>
      <c r="C21" s="134" t="s">
        <v>174</v>
      </c>
      <c r="D21" s="186">
        <v>3.6473684210526316</v>
      </c>
      <c r="E21" s="158">
        <v>3.4803921568627452</v>
      </c>
      <c r="F21" s="159">
        <v>3.8409090909090908</v>
      </c>
    </row>
    <row r="22" spans="1:6" ht="24.95" customHeight="1">
      <c r="A22" s="28">
        <v>107</v>
      </c>
      <c r="B22" s="26" t="s">
        <v>213</v>
      </c>
      <c r="C22" s="12" t="s">
        <v>175</v>
      </c>
      <c r="D22" s="196" t="s">
        <v>267</v>
      </c>
      <c r="E22" s="203" t="s">
        <v>267</v>
      </c>
      <c r="F22" s="206" t="s">
        <v>267</v>
      </c>
    </row>
    <row r="23" spans="1:6" ht="24.95" customHeight="1" thickBot="1">
      <c r="A23" s="184">
        <v>107</v>
      </c>
      <c r="B23" s="185" t="s">
        <v>213</v>
      </c>
      <c r="C23" s="199" t="s">
        <v>66</v>
      </c>
      <c r="D23" s="148">
        <v>3.6473684210526316</v>
      </c>
      <c r="E23" s="164">
        <v>3.4803921568627452</v>
      </c>
      <c r="F23" s="165">
        <v>3.8409090909090908</v>
      </c>
    </row>
    <row r="24" spans="1:6" ht="24.95" customHeight="1">
      <c r="A24" s="39">
        <v>151</v>
      </c>
      <c r="B24" s="40" t="s">
        <v>216</v>
      </c>
      <c r="C24" s="134" t="s">
        <v>174</v>
      </c>
      <c r="D24" s="186">
        <v>3.9407665505226479</v>
      </c>
      <c r="E24" s="158">
        <v>4.4861111111111107</v>
      </c>
      <c r="F24" s="159">
        <v>3.7581395348837208</v>
      </c>
    </row>
    <row r="25" spans="1:6" ht="24.95" customHeight="1">
      <c r="A25" s="28">
        <v>151</v>
      </c>
      <c r="B25" s="26" t="s">
        <v>216</v>
      </c>
      <c r="C25" s="12" t="s">
        <v>175</v>
      </c>
      <c r="D25" s="196" t="s">
        <v>267</v>
      </c>
      <c r="E25" s="203" t="s">
        <v>267</v>
      </c>
      <c r="F25" s="206" t="s">
        <v>267</v>
      </c>
    </row>
    <row r="26" spans="1:6" ht="24.95" customHeight="1" thickBot="1">
      <c r="A26" s="184">
        <v>151</v>
      </c>
      <c r="B26" s="185" t="s">
        <v>216</v>
      </c>
      <c r="C26" s="199" t="s">
        <v>66</v>
      </c>
      <c r="D26" s="148">
        <v>3.9407665505226479</v>
      </c>
      <c r="E26" s="164">
        <v>4.4861111111111107</v>
      </c>
      <c r="F26" s="165">
        <v>3.7581395348837208</v>
      </c>
    </row>
    <row r="27" spans="1:6" ht="24.95" customHeight="1">
      <c r="A27" s="39">
        <v>201</v>
      </c>
      <c r="B27" s="40" t="s">
        <v>218</v>
      </c>
      <c r="C27" s="134" t="s">
        <v>174</v>
      </c>
      <c r="D27" s="186">
        <v>2.5146198830409356</v>
      </c>
      <c r="E27" s="158">
        <v>2.4347826086956523</v>
      </c>
      <c r="F27" s="159">
        <v>2.5270270270270272</v>
      </c>
    </row>
    <row r="28" spans="1:6" ht="24.95" customHeight="1">
      <c r="A28" s="28">
        <v>201</v>
      </c>
      <c r="B28" s="26" t="s">
        <v>218</v>
      </c>
      <c r="C28" s="12" t="s">
        <v>175</v>
      </c>
      <c r="D28" s="196" t="s">
        <v>267</v>
      </c>
      <c r="E28" s="203" t="s">
        <v>267</v>
      </c>
      <c r="F28" s="206" t="s">
        <v>267</v>
      </c>
    </row>
    <row r="29" spans="1:6" ht="24.95" customHeight="1" thickBot="1">
      <c r="A29" s="184">
        <v>201</v>
      </c>
      <c r="B29" s="185" t="s">
        <v>218</v>
      </c>
      <c r="C29" s="199" t="s">
        <v>66</v>
      </c>
      <c r="D29" s="148">
        <v>2.5146198830409356</v>
      </c>
      <c r="E29" s="164">
        <v>2.4347826086956523</v>
      </c>
      <c r="F29" s="165">
        <v>2.5270270270270272</v>
      </c>
    </row>
    <row r="30" spans="1:6" ht="24.95" customHeight="1">
      <c r="A30" s="39">
        <v>202</v>
      </c>
      <c r="B30" s="40" t="s">
        <v>220</v>
      </c>
      <c r="C30" s="134" t="s">
        <v>174</v>
      </c>
      <c r="D30" s="186">
        <v>2.886138613861386</v>
      </c>
      <c r="E30" s="158">
        <v>3.200657894736842</v>
      </c>
      <c r="F30" s="159">
        <v>2.7507082152974505</v>
      </c>
    </row>
    <row r="31" spans="1:6" ht="24.95" customHeight="1">
      <c r="A31" s="28">
        <v>202</v>
      </c>
      <c r="B31" s="26" t="s">
        <v>220</v>
      </c>
      <c r="C31" s="12" t="s">
        <v>175</v>
      </c>
      <c r="D31" s="145">
        <v>3.1576872536136662</v>
      </c>
      <c r="E31" s="162">
        <v>3.3650190114068441</v>
      </c>
      <c r="F31" s="163">
        <v>3.0481927710843375</v>
      </c>
    </row>
    <row r="32" spans="1:6" ht="24.95" customHeight="1" thickBot="1">
      <c r="A32" s="184">
        <v>202</v>
      </c>
      <c r="B32" s="185" t="s">
        <v>220</v>
      </c>
      <c r="C32" s="199" t="s">
        <v>66</v>
      </c>
      <c r="D32" s="148">
        <v>3.0028232636928287</v>
      </c>
      <c r="E32" s="164">
        <v>3.2768959435626104</v>
      </c>
      <c r="F32" s="165">
        <v>2.8737541528239201</v>
      </c>
    </row>
    <row r="33" spans="1:6" ht="24.95" customHeight="1">
      <c r="A33" s="39">
        <v>203</v>
      </c>
      <c r="B33" s="40" t="s">
        <v>223</v>
      </c>
      <c r="C33" s="134" t="s">
        <v>174</v>
      </c>
      <c r="D33" s="186">
        <v>3.5142857142857142</v>
      </c>
      <c r="E33" s="158">
        <v>3.5142857142857142</v>
      </c>
      <c r="F33" s="205" t="s">
        <v>267</v>
      </c>
    </row>
    <row r="34" spans="1:6" ht="24.95" customHeight="1">
      <c r="A34" s="28">
        <v>203</v>
      </c>
      <c r="B34" s="26" t="s">
        <v>223</v>
      </c>
      <c r="C34" s="12" t="s">
        <v>175</v>
      </c>
      <c r="D34" s="196" t="s">
        <v>267</v>
      </c>
      <c r="E34" s="203" t="s">
        <v>267</v>
      </c>
      <c r="F34" s="206" t="s">
        <v>267</v>
      </c>
    </row>
    <row r="35" spans="1:6" ht="24.95" customHeight="1" thickBot="1">
      <c r="A35" s="184">
        <v>203</v>
      </c>
      <c r="B35" s="185" t="s">
        <v>223</v>
      </c>
      <c r="C35" s="199" t="s">
        <v>66</v>
      </c>
      <c r="D35" s="148">
        <v>3.5142857142857142</v>
      </c>
      <c r="E35" s="164">
        <v>3.5142857142857142</v>
      </c>
      <c r="F35" s="207" t="s">
        <v>267</v>
      </c>
    </row>
    <row r="36" spans="1:6" ht="24.95" customHeight="1">
      <c r="A36" s="39">
        <v>204</v>
      </c>
      <c r="B36" s="40" t="s">
        <v>226</v>
      </c>
      <c r="C36" s="134" t="s">
        <v>174</v>
      </c>
      <c r="D36" s="186">
        <v>3.0252100840336134</v>
      </c>
      <c r="E36" s="158">
        <v>3.1388888888888888</v>
      </c>
      <c r="F36" s="159">
        <v>2.9759036144578315</v>
      </c>
    </row>
    <row r="37" spans="1:6" ht="24.95" customHeight="1">
      <c r="A37" s="28">
        <v>204</v>
      </c>
      <c r="B37" s="26" t="s">
        <v>226</v>
      </c>
      <c r="C37" s="12" t="s">
        <v>175</v>
      </c>
      <c r="D37" s="145">
        <v>3.05111821086262</v>
      </c>
      <c r="E37" s="162">
        <v>2.7973856209150325</v>
      </c>
      <c r="F37" s="163">
        <v>3.2937500000000002</v>
      </c>
    </row>
    <row r="38" spans="1:6" ht="24.95" customHeight="1" thickBot="1">
      <c r="A38" s="184">
        <v>204</v>
      </c>
      <c r="B38" s="185" t="s">
        <v>226</v>
      </c>
      <c r="C38" s="199" t="s">
        <v>66</v>
      </c>
      <c r="D38" s="148">
        <v>3.0439814814814814</v>
      </c>
      <c r="E38" s="164">
        <v>2.8624338624338623</v>
      </c>
      <c r="F38" s="165">
        <v>3.1851851851851851</v>
      </c>
    </row>
    <row r="39" spans="1:6" ht="24.95" customHeight="1">
      <c r="A39" s="39">
        <v>205</v>
      </c>
      <c r="B39" s="40" t="s">
        <v>229</v>
      </c>
      <c r="C39" s="134" t="s">
        <v>174</v>
      </c>
      <c r="D39" s="186">
        <v>3.8982456140350878</v>
      </c>
      <c r="E39" s="158">
        <v>4.1538461538461542</v>
      </c>
      <c r="F39" s="159">
        <v>3.8412017167381975</v>
      </c>
    </row>
    <row r="40" spans="1:6" ht="24.95" customHeight="1">
      <c r="A40" s="28">
        <v>205</v>
      </c>
      <c r="B40" s="26" t="s">
        <v>229</v>
      </c>
      <c r="C40" s="12" t="s">
        <v>175</v>
      </c>
      <c r="D40" s="145">
        <v>4.2584269662921352</v>
      </c>
      <c r="E40" s="162">
        <v>4.7222222222222223</v>
      </c>
      <c r="F40" s="163">
        <v>3.9433962264150941</v>
      </c>
    </row>
    <row r="41" spans="1:6" ht="24.95" customHeight="1" thickBot="1">
      <c r="A41" s="184">
        <v>205</v>
      </c>
      <c r="B41" s="185" t="s">
        <v>229</v>
      </c>
      <c r="C41" s="199" t="s">
        <v>66</v>
      </c>
      <c r="D41" s="148">
        <v>3.9839572192513368</v>
      </c>
      <c r="E41" s="164">
        <v>4.3863636363636367</v>
      </c>
      <c r="F41" s="165">
        <v>3.86013986013986</v>
      </c>
    </row>
    <row r="42" spans="1:6" ht="24.95" customHeight="1">
      <c r="A42" s="39">
        <v>206</v>
      </c>
      <c r="B42" s="40" t="s">
        <v>356</v>
      </c>
      <c r="C42" s="134" t="s">
        <v>174</v>
      </c>
      <c r="D42" s="208" t="s">
        <v>267</v>
      </c>
      <c r="E42" s="201" t="s">
        <v>267</v>
      </c>
      <c r="F42" s="205" t="s">
        <v>267</v>
      </c>
    </row>
    <row r="43" spans="1:6" ht="24.95" customHeight="1">
      <c r="A43" s="28">
        <v>206</v>
      </c>
      <c r="B43" s="26" t="s">
        <v>356</v>
      </c>
      <c r="C43" s="12" t="s">
        <v>175</v>
      </c>
      <c r="D43" s="145">
        <v>2.5416666666666665</v>
      </c>
      <c r="E43" s="162">
        <v>1.7777777777777777</v>
      </c>
      <c r="F43" s="163">
        <v>3</v>
      </c>
    </row>
    <row r="44" spans="1:6" ht="24.95" customHeight="1" thickBot="1">
      <c r="A44" s="184">
        <v>206</v>
      </c>
      <c r="B44" s="185" t="s">
        <v>356</v>
      </c>
      <c r="C44" s="199" t="s">
        <v>66</v>
      </c>
      <c r="D44" s="148">
        <v>2.5416666666666665</v>
      </c>
      <c r="E44" s="164">
        <v>1.7777777777777777</v>
      </c>
      <c r="F44" s="165">
        <v>3</v>
      </c>
    </row>
    <row r="45" spans="1:6" ht="24.95" customHeight="1">
      <c r="A45" s="39">
        <v>207</v>
      </c>
      <c r="B45" s="40" t="s">
        <v>344</v>
      </c>
      <c r="C45" s="134" t="s">
        <v>174</v>
      </c>
      <c r="D45" s="186">
        <v>3.7358490566037736</v>
      </c>
      <c r="E45" s="158">
        <v>4.3611111111111107</v>
      </c>
      <c r="F45" s="159">
        <v>3.4142857142857141</v>
      </c>
    </row>
    <row r="46" spans="1:6" ht="24.95" customHeight="1">
      <c r="A46" s="28">
        <v>207</v>
      </c>
      <c r="B46" s="26" t="s">
        <v>344</v>
      </c>
      <c r="C46" s="12" t="s">
        <v>175</v>
      </c>
      <c r="D46" s="145">
        <v>4.4972677595628419</v>
      </c>
      <c r="E46" s="162">
        <v>4.4965986394557822</v>
      </c>
      <c r="F46" s="163">
        <v>4.5</v>
      </c>
    </row>
    <row r="47" spans="1:6" ht="24.95" customHeight="1" thickBot="1">
      <c r="A47" s="184">
        <v>207</v>
      </c>
      <c r="B47" s="185" t="s">
        <v>344</v>
      </c>
      <c r="C47" s="199" t="s">
        <v>66</v>
      </c>
      <c r="D47" s="148">
        <v>4.2179930795847751</v>
      </c>
      <c r="E47" s="164">
        <v>4.4699453551912569</v>
      </c>
      <c r="F47" s="165">
        <v>3.7830188679245285</v>
      </c>
    </row>
    <row r="48" spans="1:6" ht="24.95" customHeight="1">
      <c r="A48" s="39">
        <v>251</v>
      </c>
      <c r="B48" s="40" t="s">
        <v>236</v>
      </c>
      <c r="C48" s="134" t="s">
        <v>174</v>
      </c>
      <c r="D48" s="186">
        <v>3.4222222222222221</v>
      </c>
      <c r="E48" s="158">
        <v>2.2222222222222223</v>
      </c>
      <c r="F48" s="159">
        <v>3.6068376068376069</v>
      </c>
    </row>
    <row r="49" spans="1:6" ht="24.95" customHeight="1">
      <c r="A49" s="28">
        <v>251</v>
      </c>
      <c r="B49" s="26" t="s">
        <v>236</v>
      </c>
      <c r="C49" s="12" t="s">
        <v>175</v>
      </c>
      <c r="D49" s="196" t="s">
        <v>267</v>
      </c>
      <c r="E49" s="203" t="s">
        <v>267</v>
      </c>
      <c r="F49" s="206" t="s">
        <v>267</v>
      </c>
    </row>
    <row r="50" spans="1:6" ht="24.95" customHeight="1" thickBot="1">
      <c r="A50" s="184">
        <v>251</v>
      </c>
      <c r="B50" s="185" t="s">
        <v>236</v>
      </c>
      <c r="C50" s="199" t="s">
        <v>66</v>
      </c>
      <c r="D50" s="148">
        <v>3.4222222222222221</v>
      </c>
      <c r="E50" s="164">
        <v>2.2222222222222223</v>
      </c>
      <c r="F50" s="165">
        <v>3.6068376068376069</v>
      </c>
    </row>
    <row r="51" spans="1:6" ht="24.95" customHeight="1">
      <c r="A51" s="39">
        <v>252</v>
      </c>
      <c r="B51" s="40" t="s">
        <v>237</v>
      </c>
      <c r="C51" s="134" t="s">
        <v>174</v>
      </c>
      <c r="D51" s="186">
        <v>2.8214285714285716</v>
      </c>
      <c r="E51" s="158">
        <v>2.7687074829931975</v>
      </c>
      <c r="F51" s="159">
        <v>2.9542857142857142</v>
      </c>
    </row>
    <row r="52" spans="1:6" ht="24.95" customHeight="1">
      <c r="A52" s="28">
        <v>252</v>
      </c>
      <c r="B52" s="26" t="s">
        <v>237</v>
      </c>
      <c r="C52" s="12" t="s">
        <v>175</v>
      </c>
      <c r="D52" s="145">
        <v>3.8782051282051282</v>
      </c>
      <c r="E52" s="162">
        <v>3.85</v>
      </c>
      <c r="F52" s="163">
        <v>4.125</v>
      </c>
    </row>
    <row r="53" spans="1:6" ht="24.95" customHeight="1" thickBot="1">
      <c r="A53" s="184">
        <v>252</v>
      </c>
      <c r="B53" s="185" t="s">
        <v>237</v>
      </c>
      <c r="C53" s="199" t="s">
        <v>66</v>
      </c>
      <c r="D53" s="148">
        <v>3.0349740932642488</v>
      </c>
      <c r="E53" s="164">
        <v>3.0292598967297764</v>
      </c>
      <c r="F53" s="165">
        <v>3.0523560209424083</v>
      </c>
    </row>
    <row r="54" spans="1:6" ht="24.95" customHeight="1">
      <c r="A54" s="39">
        <v>301</v>
      </c>
      <c r="B54" s="40" t="s">
        <v>239</v>
      </c>
      <c r="C54" s="134" t="s">
        <v>174</v>
      </c>
      <c r="D54" s="186">
        <v>2.8871473354231973</v>
      </c>
      <c r="E54" s="158">
        <v>3.92</v>
      </c>
      <c r="F54" s="159">
        <v>2.6951672862453533</v>
      </c>
    </row>
    <row r="55" spans="1:6" ht="24.95" customHeight="1">
      <c r="A55" s="28">
        <v>301</v>
      </c>
      <c r="B55" s="26" t="s">
        <v>239</v>
      </c>
      <c r="C55" s="12" t="s">
        <v>175</v>
      </c>
      <c r="D55" s="145">
        <v>3.2659574468085109</v>
      </c>
      <c r="E55" s="162">
        <v>3.4375</v>
      </c>
      <c r="F55" s="163">
        <v>3.2155963302752295</v>
      </c>
    </row>
    <row r="56" spans="1:6" ht="24.95" customHeight="1" thickBot="1">
      <c r="A56" s="184">
        <v>301</v>
      </c>
      <c r="B56" s="185" t="s">
        <v>239</v>
      </c>
      <c r="C56" s="199" t="s">
        <v>66</v>
      </c>
      <c r="D56" s="148">
        <v>3.0648918469217969</v>
      </c>
      <c r="E56" s="164">
        <v>3.6491228070175437</v>
      </c>
      <c r="F56" s="165">
        <v>2.9281314168377826</v>
      </c>
    </row>
    <row r="57" spans="1:6" ht="24.95" customHeight="1">
      <c r="A57" s="39">
        <v>302</v>
      </c>
      <c r="B57" s="40" t="s">
        <v>240</v>
      </c>
      <c r="C57" s="134" t="s">
        <v>174</v>
      </c>
      <c r="D57" s="186">
        <v>3.4547038327526134</v>
      </c>
      <c r="E57" s="158">
        <v>3.4690721649484537</v>
      </c>
      <c r="F57" s="159">
        <v>3.4473684210526314</v>
      </c>
    </row>
    <row r="58" spans="1:6" ht="24.95" customHeight="1">
      <c r="A58" s="28">
        <v>302</v>
      </c>
      <c r="B58" s="26" t="s">
        <v>240</v>
      </c>
      <c r="C58" s="12" t="s">
        <v>175</v>
      </c>
      <c r="D58" s="145">
        <v>3.4096045197740112</v>
      </c>
      <c r="E58" s="162">
        <v>3.7945736434108528</v>
      </c>
      <c r="F58" s="163">
        <v>3.2860696517412937</v>
      </c>
    </row>
    <row r="59" spans="1:6" ht="24.95" customHeight="1" thickBot="1">
      <c r="A59" s="184">
        <v>302</v>
      </c>
      <c r="B59" s="185" t="s">
        <v>240</v>
      </c>
      <c r="C59" s="199" t="s">
        <v>66</v>
      </c>
      <c r="D59" s="148">
        <v>3.4254278728606358</v>
      </c>
      <c r="E59" s="164">
        <v>3.6548672566371683</v>
      </c>
      <c r="F59" s="165">
        <v>3.3378378378378377</v>
      </c>
    </row>
    <row r="60" spans="1:6" ht="24.95" customHeight="1">
      <c r="A60" s="39">
        <v>303</v>
      </c>
      <c r="B60" s="40" t="s">
        <v>241</v>
      </c>
      <c r="C60" s="134" t="s">
        <v>174</v>
      </c>
      <c r="D60" s="186">
        <v>2.8598070739549839</v>
      </c>
      <c r="E60" s="158">
        <v>3.0375586854460095</v>
      </c>
      <c r="F60" s="159">
        <v>2.6443812233285917</v>
      </c>
    </row>
    <row r="61" spans="1:6" ht="24.95" customHeight="1">
      <c r="A61" s="28">
        <v>303</v>
      </c>
      <c r="B61" s="26" t="s">
        <v>241</v>
      </c>
      <c r="C61" s="12" t="s">
        <v>175</v>
      </c>
      <c r="D61" s="145">
        <v>3.549586776859504</v>
      </c>
      <c r="E61" s="162">
        <v>3.3333333333333335</v>
      </c>
      <c r="F61" s="163">
        <v>3.8090909090909091</v>
      </c>
    </row>
    <row r="62" spans="1:6" ht="24.95" customHeight="1" thickBot="1">
      <c r="A62" s="184">
        <v>303</v>
      </c>
      <c r="B62" s="185" t="s">
        <v>241</v>
      </c>
      <c r="C62" s="199" t="s">
        <v>66</v>
      </c>
      <c r="D62" s="148">
        <v>2.9526989426822481</v>
      </c>
      <c r="E62" s="164">
        <v>3.0772357723577235</v>
      </c>
      <c r="F62" s="165">
        <v>2.8019680196801966</v>
      </c>
    </row>
    <row r="63" spans="1:6" ht="24.95" customHeight="1">
      <c r="A63" s="39">
        <v>305</v>
      </c>
      <c r="B63" s="40" t="s">
        <v>242</v>
      </c>
      <c r="C63" s="134" t="s">
        <v>174</v>
      </c>
      <c r="D63" s="186">
        <v>3.4666666666666668</v>
      </c>
      <c r="E63" s="158">
        <v>3.3362068965517242</v>
      </c>
      <c r="F63" s="159">
        <v>3.9117647058823528</v>
      </c>
    </row>
    <row r="64" spans="1:6" ht="24.95" customHeight="1">
      <c r="A64" s="28">
        <v>305</v>
      </c>
      <c r="B64" s="26" t="s">
        <v>242</v>
      </c>
      <c r="C64" s="12" t="s">
        <v>175</v>
      </c>
      <c r="D64" s="145">
        <v>3.8421052631578947</v>
      </c>
      <c r="E64" s="162">
        <v>3.8467153284671531</v>
      </c>
      <c r="F64" s="163">
        <v>3.8</v>
      </c>
    </row>
    <row r="65" spans="1:6" ht="24.95" customHeight="1" thickBot="1">
      <c r="A65" s="184">
        <v>305</v>
      </c>
      <c r="B65" s="185" t="s">
        <v>242</v>
      </c>
      <c r="C65" s="199" t="s">
        <v>66</v>
      </c>
      <c r="D65" s="148">
        <v>3.6556291390728477</v>
      </c>
      <c r="E65" s="164">
        <v>3.6126482213438735</v>
      </c>
      <c r="F65" s="165">
        <v>3.8775510204081631</v>
      </c>
    </row>
    <row r="66" spans="1:6" ht="24.95" customHeight="1">
      <c r="A66" s="39">
        <v>306</v>
      </c>
      <c r="B66" s="40" t="s">
        <v>246</v>
      </c>
      <c r="C66" s="134" t="s">
        <v>174</v>
      </c>
      <c r="D66" s="186">
        <v>3.5121951219512195</v>
      </c>
      <c r="E66" s="158">
        <v>3.6969696969696968</v>
      </c>
      <c r="F66" s="159">
        <v>3.3877551020408165</v>
      </c>
    </row>
    <row r="67" spans="1:6" ht="24.95" customHeight="1">
      <c r="A67" s="28">
        <v>306</v>
      </c>
      <c r="B67" s="26" t="s">
        <v>246</v>
      </c>
      <c r="C67" s="12" t="s">
        <v>175</v>
      </c>
      <c r="D67" s="145">
        <v>3.8652291105121295</v>
      </c>
      <c r="E67" s="162">
        <v>4.0370370370370372</v>
      </c>
      <c r="F67" s="163">
        <v>3.8359621451104102</v>
      </c>
    </row>
    <row r="68" spans="1:6" ht="24.95" customHeight="1" thickBot="1">
      <c r="A68" s="184">
        <v>306</v>
      </c>
      <c r="B68" s="185" t="s">
        <v>246</v>
      </c>
      <c r="C68" s="199" t="s">
        <v>66</v>
      </c>
      <c r="D68" s="148">
        <v>3.8013245033112582</v>
      </c>
      <c r="E68" s="164">
        <v>3.9080459770114944</v>
      </c>
      <c r="F68" s="165">
        <v>3.7759562841530054</v>
      </c>
    </row>
    <row r="69" spans="1:6" ht="24.95" customHeight="1">
      <c r="A69" s="39">
        <v>308</v>
      </c>
      <c r="B69" s="40" t="s">
        <v>250</v>
      </c>
      <c r="C69" s="134" t="s">
        <v>174</v>
      </c>
      <c r="D69" s="186">
        <v>3.15</v>
      </c>
      <c r="E69" s="158">
        <v>3.0181818181818181</v>
      </c>
      <c r="F69" s="159">
        <v>3.2190476190476192</v>
      </c>
    </row>
    <row r="70" spans="1:6" ht="24.95" customHeight="1">
      <c r="A70" s="28">
        <v>308</v>
      </c>
      <c r="B70" s="26" t="s">
        <v>250</v>
      </c>
      <c r="C70" s="12" t="s">
        <v>175</v>
      </c>
      <c r="D70" s="145">
        <v>3.0815450643776825</v>
      </c>
      <c r="E70" s="162">
        <v>4.833333333333333</v>
      </c>
      <c r="F70" s="163">
        <v>2.9348837209302325</v>
      </c>
    </row>
    <row r="71" spans="1:6" ht="24.95" customHeight="1" thickBot="1">
      <c r="A71" s="184">
        <v>308</v>
      </c>
      <c r="B71" s="185" t="s">
        <v>250</v>
      </c>
      <c r="C71" s="199" t="s">
        <v>66</v>
      </c>
      <c r="D71" s="148">
        <v>3.10941475826972</v>
      </c>
      <c r="E71" s="164">
        <v>3.4657534246575343</v>
      </c>
      <c r="F71" s="165">
        <v>3.0281250000000002</v>
      </c>
    </row>
    <row r="72" spans="1:6" ht="24.95" customHeight="1">
      <c r="A72" s="39">
        <v>309</v>
      </c>
      <c r="B72" s="40" t="s">
        <v>253</v>
      </c>
      <c r="C72" s="134" t="s">
        <v>174</v>
      </c>
      <c r="D72" s="186">
        <v>3.7380952380952381</v>
      </c>
      <c r="E72" s="158">
        <v>3.6969696969696968</v>
      </c>
      <c r="F72" s="159">
        <v>3.8888888888888888</v>
      </c>
    </row>
    <row r="73" spans="1:6" ht="24.95" customHeight="1">
      <c r="A73" s="28">
        <v>309</v>
      </c>
      <c r="B73" s="26" t="s">
        <v>253</v>
      </c>
      <c r="C73" s="12" t="s">
        <v>175</v>
      </c>
      <c r="D73" s="145">
        <v>4.436619718309859</v>
      </c>
      <c r="E73" s="162">
        <v>4.3584905660377355</v>
      </c>
      <c r="F73" s="163">
        <v>4.666666666666667</v>
      </c>
    </row>
    <row r="74" spans="1:6" ht="24.95" customHeight="1" thickBot="1">
      <c r="A74" s="184">
        <v>309</v>
      </c>
      <c r="B74" s="185" t="s">
        <v>253</v>
      </c>
      <c r="C74" s="199" t="s">
        <v>66</v>
      </c>
      <c r="D74" s="148">
        <v>4.0580645161290319</v>
      </c>
      <c r="E74" s="164">
        <v>3.9915966386554622</v>
      </c>
      <c r="F74" s="165">
        <v>4.2777777777777777</v>
      </c>
    </row>
    <row r="75" spans="1:6" ht="24.95" customHeight="1">
      <c r="A75" s="39">
        <v>310</v>
      </c>
      <c r="B75" s="40" t="s">
        <v>256</v>
      </c>
      <c r="C75" s="134" t="s">
        <v>174</v>
      </c>
      <c r="D75" s="186">
        <v>3.1690140845070425</v>
      </c>
      <c r="E75" s="158">
        <v>3.2777777777777777</v>
      </c>
      <c r="F75" s="159">
        <v>3.1320754716981134</v>
      </c>
    </row>
    <row r="76" spans="1:6" ht="24.95" customHeight="1">
      <c r="A76" s="28">
        <v>310</v>
      </c>
      <c r="B76" s="26" t="s">
        <v>256</v>
      </c>
      <c r="C76" s="12" t="s">
        <v>175</v>
      </c>
      <c r="D76" s="145">
        <v>4.1944444444444446</v>
      </c>
      <c r="E76" s="203" t="s">
        <v>267</v>
      </c>
      <c r="F76" s="163">
        <v>4.1944444444444446</v>
      </c>
    </row>
    <row r="77" spans="1:6" ht="24.95" customHeight="1" thickBot="1">
      <c r="A77" s="184">
        <v>310</v>
      </c>
      <c r="B77" s="185" t="s">
        <v>256</v>
      </c>
      <c r="C77" s="199" t="s">
        <v>66</v>
      </c>
      <c r="D77" s="148">
        <v>3.514018691588785</v>
      </c>
      <c r="E77" s="164">
        <v>3.2777777777777777</v>
      </c>
      <c r="F77" s="165">
        <v>3.5617977528089888</v>
      </c>
    </row>
    <row r="78" spans="1:6" ht="24.95" customHeight="1">
      <c r="A78" s="39">
        <v>311</v>
      </c>
      <c r="B78" s="40" t="s">
        <v>258</v>
      </c>
      <c r="C78" s="134" t="s">
        <v>174</v>
      </c>
      <c r="D78" s="186">
        <v>3.2857142857142856</v>
      </c>
      <c r="E78" s="158">
        <v>3.2222222222222223</v>
      </c>
      <c r="F78" s="159">
        <v>3.318840579710145</v>
      </c>
    </row>
    <row r="79" spans="1:6" ht="24.95" customHeight="1">
      <c r="A79" s="28">
        <v>311</v>
      </c>
      <c r="B79" s="26" t="s">
        <v>258</v>
      </c>
      <c r="C79" s="12" t="s">
        <v>175</v>
      </c>
      <c r="D79" s="145">
        <v>3.9123711340206184</v>
      </c>
      <c r="E79" s="162">
        <v>4.3166666666666664</v>
      </c>
      <c r="F79" s="163">
        <v>3.7313432835820897</v>
      </c>
    </row>
    <row r="80" spans="1:6" ht="24.95" customHeight="1" thickBot="1">
      <c r="A80" s="184">
        <v>311</v>
      </c>
      <c r="B80" s="185" t="s">
        <v>258</v>
      </c>
      <c r="C80" s="199" t="s">
        <v>66</v>
      </c>
      <c r="D80" s="148">
        <v>3.6923076923076925</v>
      </c>
      <c r="E80" s="164">
        <v>3.90625</v>
      </c>
      <c r="F80" s="165">
        <v>3.5911330049261085</v>
      </c>
    </row>
    <row r="81" spans="1:6" ht="24.95" customHeight="1">
      <c r="A81" s="39">
        <v>312</v>
      </c>
      <c r="B81" s="40" t="s">
        <v>261</v>
      </c>
      <c r="C81" s="134" t="s">
        <v>174</v>
      </c>
      <c r="D81" s="186">
        <v>2.9319306930693068</v>
      </c>
      <c r="E81" s="158">
        <v>3.0860805860805862</v>
      </c>
      <c r="F81" s="159">
        <v>2.6106870229007635</v>
      </c>
    </row>
    <row r="82" spans="1:6" ht="24.95" customHeight="1">
      <c r="A82" s="28">
        <v>312</v>
      </c>
      <c r="B82" s="26" t="s">
        <v>261</v>
      </c>
      <c r="C82" s="12" t="s">
        <v>175</v>
      </c>
      <c r="D82" s="145">
        <v>3.6179604261796041</v>
      </c>
      <c r="E82" s="162">
        <v>3.5935334872979214</v>
      </c>
      <c r="F82" s="163">
        <v>3.6651785714285716</v>
      </c>
    </row>
    <row r="83" spans="1:6" ht="24.95" customHeight="1" thickBot="1">
      <c r="A83" s="184">
        <v>312</v>
      </c>
      <c r="B83" s="185" t="s">
        <v>261</v>
      </c>
      <c r="C83" s="199" t="s">
        <v>66</v>
      </c>
      <c r="D83" s="148">
        <v>3.2395904436860068</v>
      </c>
      <c r="E83" s="164">
        <v>3.3105209397344231</v>
      </c>
      <c r="F83" s="165">
        <v>3.096707818930041</v>
      </c>
    </row>
    <row r="84" spans="1:6" ht="24.95" customHeight="1">
      <c r="A84" s="39">
        <v>351</v>
      </c>
      <c r="B84" s="40" t="s">
        <v>262</v>
      </c>
      <c r="C84" s="134" t="s">
        <v>174</v>
      </c>
      <c r="D84" s="186">
        <v>3.350701402805611</v>
      </c>
      <c r="E84" s="158">
        <v>3.3579418344519016</v>
      </c>
      <c r="F84" s="159">
        <v>3.3448275862068964</v>
      </c>
    </row>
    <row r="85" spans="1:6" ht="24.95" customHeight="1">
      <c r="A85" s="28">
        <v>351</v>
      </c>
      <c r="B85" s="26" t="s">
        <v>262</v>
      </c>
      <c r="C85" s="12" t="s">
        <v>175</v>
      </c>
      <c r="D85" s="196" t="s">
        <v>267</v>
      </c>
      <c r="E85" s="203" t="s">
        <v>267</v>
      </c>
      <c r="F85" s="206" t="s">
        <v>267</v>
      </c>
    </row>
    <row r="86" spans="1:6" ht="24.95" customHeight="1" thickBot="1">
      <c r="A86" s="184">
        <v>351</v>
      </c>
      <c r="B86" s="185" t="s">
        <v>262</v>
      </c>
      <c r="C86" s="199" t="s">
        <v>66</v>
      </c>
      <c r="D86" s="148">
        <v>3.350701402805611</v>
      </c>
      <c r="E86" s="164">
        <v>3.3579418344519016</v>
      </c>
      <c r="F86" s="165">
        <v>3.3448275862068964</v>
      </c>
    </row>
    <row r="87" spans="1:6" ht="24.95" customHeight="1">
      <c r="A87" s="39">
        <v>352</v>
      </c>
      <c r="B87" s="40" t="s">
        <v>263</v>
      </c>
      <c r="C87" s="134" t="s">
        <v>174</v>
      </c>
      <c r="D87" s="186">
        <v>2.5944055944055946</v>
      </c>
      <c r="E87" s="158">
        <v>2.4444444444444446</v>
      </c>
      <c r="F87" s="159">
        <v>2.6448598130841123</v>
      </c>
    </row>
    <row r="88" spans="1:6" ht="24.95" customHeight="1">
      <c r="A88" s="28">
        <v>352</v>
      </c>
      <c r="B88" s="26" t="s">
        <v>263</v>
      </c>
      <c r="C88" s="12" t="s">
        <v>175</v>
      </c>
      <c r="D88" s="196" t="s">
        <v>267</v>
      </c>
      <c r="E88" s="203" t="s">
        <v>267</v>
      </c>
      <c r="F88" s="206" t="s">
        <v>267</v>
      </c>
    </row>
    <row r="89" spans="1:6" ht="24.95" customHeight="1" thickBot="1">
      <c r="A89" s="184">
        <v>352</v>
      </c>
      <c r="B89" s="185" t="s">
        <v>263</v>
      </c>
      <c r="C89" s="199" t="s">
        <v>66</v>
      </c>
      <c r="D89" s="148">
        <v>2.5944055944055946</v>
      </c>
      <c r="E89" s="164">
        <v>2.4444444444444446</v>
      </c>
      <c r="F89" s="165">
        <v>2.6448598130841123</v>
      </c>
    </row>
    <row r="90" spans="1:6" ht="24.95" customHeight="1">
      <c r="A90" s="39">
        <v>353</v>
      </c>
      <c r="B90" s="40" t="s">
        <v>264</v>
      </c>
      <c r="C90" s="134" t="s">
        <v>174</v>
      </c>
      <c r="D90" s="186">
        <v>3.2240000000000002</v>
      </c>
      <c r="E90" s="158">
        <v>3.1690140845070425</v>
      </c>
      <c r="F90" s="159">
        <v>3.2297496318114876</v>
      </c>
    </row>
    <row r="91" spans="1:6" ht="24.95" customHeight="1">
      <c r="A91" s="28">
        <v>353</v>
      </c>
      <c r="B91" s="26" t="s">
        <v>264</v>
      </c>
      <c r="C91" s="12" t="s">
        <v>175</v>
      </c>
      <c r="D91" s="196" t="s">
        <v>267</v>
      </c>
      <c r="E91" s="203" t="s">
        <v>267</v>
      </c>
      <c r="F91" s="206" t="s">
        <v>267</v>
      </c>
    </row>
    <row r="92" spans="1:6" ht="24.95" customHeight="1" thickBot="1">
      <c r="A92" s="184">
        <v>353</v>
      </c>
      <c r="B92" s="185" t="s">
        <v>264</v>
      </c>
      <c r="C92" s="199" t="s">
        <v>66</v>
      </c>
      <c r="D92" s="148">
        <v>3.2240000000000002</v>
      </c>
      <c r="E92" s="164">
        <v>3.1690140845070425</v>
      </c>
      <c r="F92" s="165">
        <v>3.2297496318114876</v>
      </c>
    </row>
    <row r="93" spans="1:6" ht="24.95" customHeight="1">
      <c r="A93" s="39">
        <v>355</v>
      </c>
      <c r="B93" s="40" t="s">
        <v>265</v>
      </c>
      <c r="C93" s="134" t="s">
        <v>174</v>
      </c>
      <c r="D93" s="186">
        <v>3.887323943661972</v>
      </c>
      <c r="E93" s="158">
        <v>4.6792452830188678</v>
      </c>
      <c r="F93" s="159">
        <v>1.5555555555555556</v>
      </c>
    </row>
    <row r="94" spans="1:6" ht="24.95" customHeight="1">
      <c r="A94" s="28">
        <v>355</v>
      </c>
      <c r="B94" s="26" t="s">
        <v>265</v>
      </c>
      <c r="C94" s="12" t="s">
        <v>175</v>
      </c>
      <c r="D94" s="196" t="s">
        <v>267</v>
      </c>
      <c r="E94" s="203" t="s">
        <v>267</v>
      </c>
      <c r="F94" s="206" t="s">
        <v>267</v>
      </c>
    </row>
    <row r="95" spans="1:6" ht="24.95" customHeight="1" thickBot="1">
      <c r="A95" s="184">
        <v>355</v>
      </c>
      <c r="B95" s="185" t="s">
        <v>265</v>
      </c>
      <c r="C95" s="199" t="s">
        <v>66</v>
      </c>
      <c r="D95" s="148">
        <v>3.887323943661972</v>
      </c>
      <c r="E95" s="164">
        <v>4.6792452830188678</v>
      </c>
      <c r="F95" s="165">
        <v>1.5555555555555556</v>
      </c>
    </row>
    <row r="96" spans="1:6" ht="28.5" customHeight="1">
      <c r="A96" s="39" t="s">
        <v>359</v>
      </c>
      <c r="B96" s="40" t="s">
        <v>233</v>
      </c>
      <c r="C96" s="134" t="s">
        <v>174</v>
      </c>
      <c r="D96" s="186">
        <v>3.3773584905660377</v>
      </c>
      <c r="E96" s="158">
        <v>3.2571428571428571</v>
      </c>
      <c r="F96" s="159">
        <v>3.436619718309859</v>
      </c>
    </row>
    <row r="97" spans="1:6" ht="28.5" customHeight="1">
      <c r="A97" s="28" t="s">
        <v>359</v>
      </c>
      <c r="B97" s="26" t="s">
        <v>233</v>
      </c>
      <c r="C97" s="12" t="s">
        <v>175</v>
      </c>
      <c r="D97" s="196" t="s">
        <v>267</v>
      </c>
      <c r="E97" s="203" t="s">
        <v>267</v>
      </c>
      <c r="F97" s="206" t="s">
        <v>267</v>
      </c>
    </row>
    <row r="98" spans="1:6" ht="28.5" customHeight="1" thickBot="1">
      <c r="A98" s="184" t="s">
        <v>359</v>
      </c>
      <c r="B98" s="185" t="s">
        <v>233</v>
      </c>
      <c r="C98" s="199" t="s">
        <v>66</v>
      </c>
      <c r="D98" s="148">
        <v>3.3773584905660377</v>
      </c>
      <c r="E98" s="164">
        <v>3.2571428571428571</v>
      </c>
      <c r="F98" s="165">
        <v>3.436619718309859</v>
      </c>
    </row>
    <row r="99" spans="1:6" ht="28.5" customHeight="1">
      <c r="A99" s="39" t="s">
        <v>176</v>
      </c>
      <c r="B99" s="40" t="s">
        <v>177</v>
      </c>
      <c r="C99" s="134" t="s">
        <v>174</v>
      </c>
      <c r="D99" s="186">
        <v>2.9922480620155039</v>
      </c>
      <c r="E99" s="158">
        <v>2.9393939393939394</v>
      </c>
      <c r="F99" s="159">
        <v>3.1666666666666665</v>
      </c>
    </row>
    <row r="100" spans="1:6" ht="28.5" customHeight="1">
      <c r="A100" s="28" t="s">
        <v>176</v>
      </c>
      <c r="B100" s="26" t="s">
        <v>177</v>
      </c>
      <c r="C100" s="12" t="s">
        <v>175</v>
      </c>
      <c r="D100" s="196" t="s">
        <v>267</v>
      </c>
      <c r="E100" s="203" t="s">
        <v>267</v>
      </c>
      <c r="F100" s="206" t="s">
        <v>267</v>
      </c>
    </row>
    <row r="101" spans="1:6" ht="28.5" customHeight="1" thickBot="1">
      <c r="A101" s="184" t="s">
        <v>176</v>
      </c>
      <c r="B101" s="185" t="s">
        <v>177</v>
      </c>
      <c r="C101" s="199" t="s">
        <v>66</v>
      </c>
      <c r="D101" s="148">
        <v>2.9922480620155039</v>
      </c>
      <c r="E101" s="164">
        <v>2.9393939393939394</v>
      </c>
      <c r="F101" s="165">
        <v>3.1666666666666665</v>
      </c>
    </row>
    <row r="102" spans="1:6">
      <c r="D102" s="125"/>
      <c r="E102" s="125"/>
      <c r="F102" s="125"/>
    </row>
  </sheetData>
  <autoFilter ref="A2:F101"/>
  <mergeCells count="1">
    <mergeCell ref="D1:F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zoomScaleNormal="100" workbookViewId="0">
      <pane ySplit="2" topLeftCell="A3" activePane="bottomLeft" state="frozen"/>
      <selection pane="bottomLeft" activeCell="E6" sqref="E6"/>
    </sheetView>
  </sheetViews>
  <sheetFormatPr baseColWidth="10" defaultColWidth="11" defaultRowHeight="15"/>
  <cols>
    <col min="1" max="1" width="25.85546875" style="2" customWidth="1"/>
    <col min="2" max="2" width="13.42578125" style="3" customWidth="1"/>
    <col min="3" max="4" width="14.42578125" customWidth="1"/>
    <col min="5" max="5" width="14.42578125" style="2" customWidth="1"/>
    <col min="6" max="8" width="14.42578125" customWidth="1"/>
  </cols>
  <sheetData>
    <row r="1" spans="1:8" ht="24.95" customHeight="1">
      <c r="C1" s="352" t="s">
        <v>352</v>
      </c>
      <c r="D1" s="353"/>
      <c r="E1" s="353"/>
      <c r="F1" s="352" t="s">
        <v>366</v>
      </c>
      <c r="G1" s="353"/>
      <c r="H1" s="353"/>
    </row>
    <row r="2" spans="1:8" s="4" customFormat="1" ht="35.1" customHeight="1" thickBot="1">
      <c r="A2" s="304" t="s">
        <v>365</v>
      </c>
      <c r="B2" s="126" t="s">
        <v>54</v>
      </c>
      <c r="C2" s="128" t="s">
        <v>66</v>
      </c>
      <c r="D2" s="128" t="s">
        <v>64</v>
      </c>
      <c r="E2" s="151" t="s">
        <v>65</v>
      </c>
      <c r="F2" s="129" t="s">
        <v>66</v>
      </c>
      <c r="G2" s="129" t="s">
        <v>64</v>
      </c>
      <c r="H2" s="151" t="s">
        <v>65</v>
      </c>
    </row>
    <row r="3" spans="1:8" ht="30" customHeight="1">
      <c r="A3" s="305" t="s">
        <v>178</v>
      </c>
      <c r="B3" s="306" t="s">
        <v>174</v>
      </c>
      <c r="C3" s="307">
        <v>3.4644268774703559</v>
      </c>
      <c r="D3" s="307">
        <v>3.4378531073446328</v>
      </c>
      <c r="E3" s="308">
        <v>3.478723404255319</v>
      </c>
      <c r="F3" s="309">
        <v>3.1917808219178081</v>
      </c>
      <c r="G3" s="307">
        <v>3.210850239343515</v>
      </c>
      <c r="H3" s="308">
        <v>3.179705542725173</v>
      </c>
    </row>
    <row r="4" spans="1:8" ht="30" customHeight="1">
      <c r="A4" s="310" t="s">
        <v>178</v>
      </c>
      <c r="B4" s="311" t="s">
        <v>175</v>
      </c>
      <c r="C4" s="312">
        <v>3.7076205287713839</v>
      </c>
      <c r="D4" s="312">
        <v>3.7847222222222223</v>
      </c>
      <c r="E4" s="313">
        <v>3.685370741482966</v>
      </c>
      <c r="F4" s="314">
        <v>3.5454852891444033</v>
      </c>
      <c r="G4" s="312">
        <v>3.6887244231606444</v>
      </c>
      <c r="H4" s="313">
        <v>3.4545203207077688</v>
      </c>
    </row>
    <row r="5" spans="1:8" ht="30" customHeight="1">
      <c r="A5" s="315" t="s">
        <v>178</v>
      </c>
      <c r="B5" s="316" t="s">
        <v>66</v>
      </c>
      <c r="C5" s="317">
        <v>3.5589123867069485</v>
      </c>
      <c r="D5" s="317">
        <v>3.5381526104417671</v>
      </c>
      <c r="E5" s="318">
        <v>3.567847882454624</v>
      </c>
      <c r="F5" s="319">
        <v>3.3131928724824422</v>
      </c>
      <c r="G5" s="317">
        <v>3.3750748055056854</v>
      </c>
      <c r="H5" s="318">
        <v>3.2739687055476527</v>
      </c>
    </row>
    <row r="6" spans="1:8" ht="30" customHeight="1">
      <c r="A6" s="310" t="s">
        <v>179</v>
      </c>
      <c r="B6" s="311" t="s">
        <v>174</v>
      </c>
      <c r="C6" s="312">
        <v>2.7414012738853502</v>
      </c>
      <c r="D6" s="312">
        <v>3.126829268292683</v>
      </c>
      <c r="E6" s="313">
        <v>2.6051724137931034</v>
      </c>
      <c r="F6" s="314">
        <v>3.1917808219178081</v>
      </c>
      <c r="G6" s="312">
        <v>3.210850239343515</v>
      </c>
      <c r="H6" s="313">
        <v>3.179705542725173</v>
      </c>
    </row>
    <row r="7" spans="1:8" ht="30" customHeight="1">
      <c r="A7" s="310" t="s">
        <v>179</v>
      </c>
      <c r="B7" s="311" t="s">
        <v>175</v>
      </c>
      <c r="C7" s="312">
        <v>3.1583333333333332</v>
      </c>
      <c r="D7" s="312">
        <v>3</v>
      </c>
      <c r="E7" s="313">
        <v>3.2142857142857144</v>
      </c>
      <c r="F7" s="314">
        <v>3.5454852891444033</v>
      </c>
      <c r="G7" s="312">
        <v>3.6887244231606444</v>
      </c>
      <c r="H7" s="313">
        <v>3.4545203207077688</v>
      </c>
    </row>
    <row r="8" spans="1:8" ht="30" customHeight="1">
      <c r="A8" s="315" t="s">
        <v>179</v>
      </c>
      <c r="B8" s="316" t="s">
        <v>66</v>
      </c>
      <c r="C8" s="317">
        <v>2.8724890829694325</v>
      </c>
      <c r="D8" s="317">
        <v>3.0869565217391304</v>
      </c>
      <c r="E8" s="318">
        <v>2.7966903073286051</v>
      </c>
      <c r="F8" s="319">
        <v>3.3131928724824422</v>
      </c>
      <c r="G8" s="317">
        <v>3.3750748055056854</v>
      </c>
      <c r="H8" s="318">
        <v>3.2739687055476527</v>
      </c>
    </row>
    <row r="9" spans="1:8" ht="30" customHeight="1">
      <c r="A9" s="310" t="s">
        <v>180</v>
      </c>
      <c r="B9" s="311" t="s">
        <v>174</v>
      </c>
      <c r="C9" s="312">
        <v>3.433125</v>
      </c>
      <c r="D9" s="312">
        <v>3.5823293172690764</v>
      </c>
      <c r="E9" s="313">
        <v>3.4056254626202813</v>
      </c>
      <c r="F9" s="314">
        <v>3.1917808219178081</v>
      </c>
      <c r="G9" s="312">
        <v>3.210850239343515</v>
      </c>
      <c r="H9" s="313">
        <v>3.179705542725173</v>
      </c>
    </row>
    <row r="10" spans="1:8" ht="30" customHeight="1">
      <c r="A10" s="310" t="s">
        <v>180</v>
      </c>
      <c r="B10" s="311" t="s">
        <v>175</v>
      </c>
      <c r="C10" s="312">
        <v>3.7330827067669174</v>
      </c>
      <c r="D10" s="312">
        <v>4.1809523809523812</v>
      </c>
      <c r="E10" s="313">
        <v>3.4409937888198758</v>
      </c>
      <c r="F10" s="314">
        <v>3.5454852891444033</v>
      </c>
      <c r="G10" s="312">
        <v>3.6887244231606444</v>
      </c>
      <c r="H10" s="313">
        <v>3.4545203207077688</v>
      </c>
    </row>
    <row r="11" spans="1:8" ht="30" customHeight="1">
      <c r="A11" s="315" t="s">
        <v>180</v>
      </c>
      <c r="B11" s="316" t="s">
        <v>66</v>
      </c>
      <c r="C11" s="317">
        <v>3.4758842443729905</v>
      </c>
      <c r="D11" s="317">
        <v>3.7598870056497176</v>
      </c>
      <c r="E11" s="318">
        <v>3.4093915343915344</v>
      </c>
      <c r="F11" s="319">
        <v>3.3131928724824422</v>
      </c>
      <c r="G11" s="317">
        <v>3.3750748055056854</v>
      </c>
      <c r="H11" s="318">
        <v>3.2739687055476527</v>
      </c>
    </row>
    <row r="12" spans="1:8" ht="30" customHeight="1">
      <c r="A12" s="310" t="s">
        <v>181</v>
      </c>
      <c r="B12" s="311" t="s">
        <v>174</v>
      </c>
      <c r="C12" s="312">
        <v>3.0405138339920947</v>
      </c>
      <c r="D12" s="312">
        <v>3.0637845499645642</v>
      </c>
      <c r="E12" s="313">
        <v>2.9869494290375203</v>
      </c>
      <c r="F12" s="314">
        <v>3.1917808219178081</v>
      </c>
      <c r="G12" s="312">
        <v>3.210850239343515</v>
      </c>
      <c r="H12" s="313">
        <v>3.179705542725173</v>
      </c>
    </row>
    <row r="13" spans="1:8" ht="30" customHeight="1">
      <c r="A13" s="310" t="s">
        <v>181</v>
      </c>
      <c r="B13" s="311" t="s">
        <v>175</v>
      </c>
      <c r="C13" s="312">
        <v>3.6995633187772925</v>
      </c>
      <c r="D13" s="312">
        <v>3.7083825265643449</v>
      </c>
      <c r="E13" s="313">
        <v>3.674496644295302</v>
      </c>
      <c r="F13" s="314">
        <v>3.5454852891444033</v>
      </c>
      <c r="G13" s="312">
        <v>3.6887244231606444</v>
      </c>
      <c r="H13" s="313">
        <v>3.4545203207077688</v>
      </c>
    </row>
    <row r="14" spans="1:8" ht="30" customHeight="1">
      <c r="A14" s="315" t="s">
        <v>181</v>
      </c>
      <c r="B14" s="316" t="s">
        <v>66</v>
      </c>
      <c r="C14" s="317">
        <v>3.2786367939413066</v>
      </c>
      <c r="D14" s="317">
        <v>3.3055801594331267</v>
      </c>
      <c r="E14" s="318">
        <v>3.21185510428101</v>
      </c>
      <c r="F14" s="319">
        <v>3.3131928724824422</v>
      </c>
      <c r="G14" s="317">
        <v>3.3750748055056854</v>
      </c>
      <c r="H14" s="318">
        <v>3.2739687055476527</v>
      </c>
    </row>
    <row r="15" spans="1:8" ht="30" customHeight="1">
      <c r="A15" s="310" t="s">
        <v>182</v>
      </c>
      <c r="B15" s="311" t="s">
        <v>174</v>
      </c>
      <c r="C15" s="312">
        <v>3.191381065490329</v>
      </c>
      <c r="D15" s="312">
        <v>3.234778597785978</v>
      </c>
      <c r="E15" s="313">
        <v>3.1661298980139558</v>
      </c>
      <c r="F15" s="314">
        <v>3.1917808219178081</v>
      </c>
      <c r="G15" s="312">
        <v>3.210850239343515</v>
      </c>
      <c r="H15" s="313">
        <v>3.179705542725173</v>
      </c>
    </row>
    <row r="16" spans="1:8" ht="30" customHeight="1">
      <c r="A16" s="310" t="s">
        <v>182</v>
      </c>
      <c r="B16" s="311" t="s">
        <v>175</v>
      </c>
      <c r="C16" s="312">
        <v>3.4908571428571427</v>
      </c>
      <c r="D16" s="312">
        <v>3.6729900632339656</v>
      </c>
      <c r="E16" s="313">
        <v>3.4066025908900963</v>
      </c>
      <c r="F16" s="314">
        <v>3.5454852891444033</v>
      </c>
      <c r="G16" s="312">
        <v>3.6887244231606444</v>
      </c>
      <c r="H16" s="313">
        <v>3.4545203207077688</v>
      </c>
    </row>
    <row r="17" spans="1:8" ht="30" customHeight="1" thickBot="1">
      <c r="A17" s="320" t="s">
        <v>182</v>
      </c>
      <c r="B17" s="321" t="s">
        <v>66</v>
      </c>
      <c r="C17" s="322">
        <v>3.302959335746221</v>
      </c>
      <c r="D17" s="322">
        <v>3.3829007633587787</v>
      </c>
      <c r="E17" s="323">
        <v>3.2601732309200848</v>
      </c>
      <c r="F17" s="324">
        <v>3.3131928724824422</v>
      </c>
      <c r="G17" s="322">
        <v>3.3750748055056854</v>
      </c>
      <c r="H17" s="323">
        <v>3.2739687055476527</v>
      </c>
    </row>
    <row r="18" spans="1:8" ht="30" customHeight="1">
      <c r="A18"/>
      <c r="B18"/>
      <c r="C18" s="127"/>
      <c r="D18" s="127"/>
      <c r="E18" s="127"/>
    </row>
    <row r="19" spans="1:8" ht="30" customHeight="1">
      <c r="A19"/>
      <c r="B19"/>
      <c r="C19" s="127"/>
      <c r="D19" s="127"/>
      <c r="E19" s="127"/>
    </row>
    <row r="20" spans="1:8" ht="30" customHeight="1">
      <c r="A20"/>
      <c r="B20"/>
      <c r="C20" s="127"/>
      <c r="D20" s="127"/>
      <c r="E20" s="127"/>
    </row>
    <row r="21" spans="1:8" ht="30" customHeight="1">
      <c r="A21"/>
      <c r="B21"/>
      <c r="C21" s="127"/>
      <c r="D21" s="127"/>
      <c r="E21" s="127"/>
    </row>
    <row r="22" spans="1:8" ht="30" customHeight="1">
      <c r="A22"/>
      <c r="B22"/>
      <c r="C22" s="127"/>
      <c r="D22" s="127"/>
      <c r="E22" s="127"/>
    </row>
    <row r="23" spans="1:8" ht="30" customHeight="1">
      <c r="A23"/>
      <c r="B23"/>
      <c r="C23" s="127"/>
      <c r="D23" s="127"/>
      <c r="E23" s="127"/>
    </row>
    <row r="24" spans="1:8" ht="30" customHeight="1">
      <c r="A24"/>
      <c r="B24"/>
      <c r="C24" s="127"/>
      <c r="D24" s="127"/>
      <c r="E24" s="127"/>
    </row>
    <row r="25" spans="1:8" ht="30" customHeight="1">
      <c r="A25"/>
      <c r="B25"/>
      <c r="C25" s="127"/>
      <c r="D25" s="127"/>
      <c r="E25" s="127"/>
    </row>
    <row r="26" spans="1:8" ht="30" customHeight="1">
      <c r="A26"/>
      <c r="B26"/>
      <c r="C26" s="127"/>
      <c r="D26" s="127"/>
      <c r="E26" s="127"/>
    </row>
    <row r="27" spans="1:8" ht="30" customHeight="1">
      <c r="A27"/>
      <c r="B27"/>
      <c r="C27" s="127"/>
      <c r="D27" s="127"/>
      <c r="E27" s="127"/>
    </row>
    <row r="28" spans="1:8" ht="30" customHeight="1">
      <c r="A28"/>
      <c r="B28"/>
      <c r="C28" s="127"/>
      <c r="D28" s="127"/>
      <c r="E28" s="127"/>
    </row>
    <row r="29" spans="1:8" ht="30" customHeight="1">
      <c r="A29"/>
      <c r="B29"/>
      <c r="C29" s="127"/>
      <c r="D29" s="127"/>
      <c r="E29" s="127"/>
    </row>
    <row r="30" spans="1:8" ht="30" customHeight="1">
      <c r="A30"/>
      <c r="B30"/>
      <c r="C30" s="127"/>
      <c r="D30" s="127"/>
      <c r="E30" s="127"/>
    </row>
    <row r="31" spans="1:8" ht="30" customHeight="1">
      <c r="A31"/>
      <c r="B31"/>
      <c r="C31" s="127"/>
      <c r="D31" s="127"/>
      <c r="E31" s="127"/>
    </row>
    <row r="32" spans="1:8" ht="30" customHeight="1">
      <c r="A32"/>
      <c r="B32"/>
      <c r="C32" s="127"/>
      <c r="D32" s="127"/>
      <c r="E32" s="127"/>
    </row>
    <row r="33" spans="1:5" ht="30" customHeight="1">
      <c r="A33"/>
      <c r="B33"/>
      <c r="C33" s="127"/>
      <c r="D33" s="127"/>
      <c r="E33" s="127"/>
    </row>
    <row r="34" spans="1:5" ht="30" customHeight="1">
      <c r="A34"/>
      <c r="B34"/>
      <c r="C34" s="127"/>
      <c r="D34" s="127"/>
      <c r="E34" s="127"/>
    </row>
    <row r="35" spans="1:5" ht="30" customHeight="1">
      <c r="A35"/>
      <c r="B35"/>
      <c r="C35" s="127"/>
      <c r="D35" s="127"/>
      <c r="E35" s="127"/>
    </row>
    <row r="36" spans="1:5" ht="30" customHeight="1">
      <c r="A36"/>
      <c r="B36"/>
      <c r="C36" s="127"/>
      <c r="D36" s="127"/>
      <c r="E36" s="127"/>
    </row>
    <row r="37" spans="1:5" ht="30" customHeight="1">
      <c r="A37"/>
      <c r="B37"/>
      <c r="C37" s="127"/>
      <c r="D37" s="127"/>
      <c r="E37" s="127"/>
    </row>
    <row r="38" spans="1:5" ht="30" customHeight="1">
      <c r="A38"/>
      <c r="B38"/>
      <c r="C38" s="127"/>
      <c r="D38" s="127"/>
      <c r="E38" s="127"/>
    </row>
    <row r="39" spans="1:5" ht="30" customHeight="1">
      <c r="A39"/>
      <c r="B39"/>
      <c r="C39" s="127"/>
      <c r="D39" s="127"/>
      <c r="E39" s="127"/>
    </row>
    <row r="40" spans="1:5" ht="30" customHeight="1">
      <c r="A40"/>
      <c r="B40"/>
      <c r="C40" s="127"/>
      <c r="D40" s="127"/>
      <c r="E40" s="127"/>
    </row>
    <row r="41" spans="1:5" ht="30" customHeight="1">
      <c r="A41"/>
      <c r="B41"/>
      <c r="C41" s="127"/>
      <c r="D41" s="127"/>
      <c r="E41" s="127"/>
    </row>
    <row r="42" spans="1:5" ht="30" customHeight="1">
      <c r="A42"/>
      <c r="B42"/>
      <c r="C42" s="127"/>
      <c r="D42" s="127"/>
      <c r="E42" s="127"/>
    </row>
    <row r="43" spans="1:5" ht="30" customHeight="1">
      <c r="A43"/>
      <c r="B43"/>
      <c r="C43" s="127"/>
      <c r="D43" s="127"/>
      <c r="E43" s="127"/>
    </row>
    <row r="44" spans="1:5" ht="30" customHeight="1">
      <c r="A44"/>
      <c r="B44"/>
      <c r="C44" s="127"/>
      <c r="D44" s="127"/>
      <c r="E44" s="127"/>
    </row>
    <row r="45" spans="1:5">
      <c r="B45" t="s">
        <v>174</v>
      </c>
    </row>
    <row r="46" spans="1:5">
      <c r="B46" t="s">
        <v>175</v>
      </c>
    </row>
    <row r="47" spans="1:5">
      <c r="B47" t="s">
        <v>66</v>
      </c>
    </row>
    <row r="48" spans="1:5">
      <c r="B48" t="s">
        <v>174</v>
      </c>
    </row>
    <row r="49" spans="2:2">
      <c r="B49" t="s">
        <v>175</v>
      </c>
    </row>
    <row r="50" spans="2:2">
      <c r="B50" t="s">
        <v>66</v>
      </c>
    </row>
    <row r="51" spans="2:2">
      <c r="B51" t="s">
        <v>174</v>
      </c>
    </row>
    <row r="52" spans="2:2">
      <c r="B52" t="s">
        <v>175</v>
      </c>
    </row>
    <row r="53" spans="2:2">
      <c r="B53" t="s">
        <v>66</v>
      </c>
    </row>
  </sheetData>
  <autoFilter ref="A2:E53"/>
  <sortState ref="A2:E46">
    <sortCondition ref="A2:A46"/>
    <sortCondition ref="B2:B46"/>
    <sortCondition ref="C2:C46"/>
  </sortState>
  <mergeCells count="2">
    <mergeCell ref="C1:E1"/>
    <mergeCell ref="F1:H1"/>
  </mergeCells>
  <conditionalFormatting sqref="D29:E29">
    <cfRule type="expression" dxfId="131" priority="274">
      <formula>#REF!="T"</formula>
    </cfRule>
  </conditionalFormatting>
  <conditionalFormatting sqref="C24">
    <cfRule type="expression" dxfId="130" priority="362">
      <formula>#REF!="T"</formula>
    </cfRule>
  </conditionalFormatting>
  <conditionalFormatting sqref="C26">
    <cfRule type="expression" dxfId="129" priority="363">
      <formula>#REF!="T"</formula>
    </cfRule>
  </conditionalFormatting>
  <conditionalFormatting sqref="D35:E35">
    <cfRule type="expression" dxfId="128" priority="273">
      <formula>#REF!="T"</formula>
    </cfRule>
  </conditionalFormatting>
  <conditionalFormatting sqref="D33:E33">
    <cfRule type="expression" dxfId="127" priority="272">
      <formula>#REF!="T"</formula>
    </cfRule>
  </conditionalFormatting>
  <conditionalFormatting sqref="D20:E20">
    <cfRule type="expression" dxfId="126" priority="281">
      <formula>#REF!="T"</formula>
    </cfRule>
  </conditionalFormatting>
  <conditionalFormatting sqref="D23:E23">
    <cfRule type="expression" dxfId="125" priority="276">
      <formula>#REF!="T"</formula>
    </cfRule>
  </conditionalFormatting>
  <conditionalFormatting sqref="C35">
    <cfRule type="expression" dxfId="124" priority="338">
      <formula>#REF!="T"</formula>
    </cfRule>
  </conditionalFormatting>
  <conditionalFormatting sqref="D24:E24">
    <cfRule type="expression" dxfId="123" priority="279">
      <formula>#REF!="T"</formula>
    </cfRule>
  </conditionalFormatting>
  <conditionalFormatting sqref="C25">
    <cfRule type="expression" dxfId="122" priority="361">
      <formula>#REF!="T"</formula>
    </cfRule>
  </conditionalFormatting>
  <conditionalFormatting sqref="D25:E25">
    <cfRule type="expression" dxfId="121" priority="278">
      <formula>#REF!="T"</formula>
    </cfRule>
  </conditionalFormatting>
  <conditionalFormatting sqref="C33">
    <cfRule type="expression" dxfId="120" priority="337">
      <formula>#REF!="T"</formula>
    </cfRule>
  </conditionalFormatting>
  <conditionalFormatting sqref="D26:E26">
    <cfRule type="expression" dxfId="119" priority="280">
      <formula>#REF!="T"</formula>
    </cfRule>
  </conditionalFormatting>
  <conditionalFormatting sqref="D32:E32">
    <cfRule type="expression" dxfId="118" priority="269">
      <formula>#REF!="T"</formula>
    </cfRule>
  </conditionalFormatting>
  <conditionalFormatting sqref="C44">
    <cfRule type="expression" dxfId="117" priority="313">
      <formula>#REF!="T"</formula>
    </cfRule>
  </conditionalFormatting>
  <conditionalFormatting sqref="C34">
    <cfRule type="expression" dxfId="116" priority="336">
      <formula>#REF!="T"</formula>
    </cfRule>
  </conditionalFormatting>
  <conditionalFormatting sqref="D34:E34">
    <cfRule type="expression" dxfId="115" priority="271">
      <formula>#REF!="T"</formula>
    </cfRule>
  </conditionalFormatting>
  <conditionalFormatting sqref="C42">
    <cfRule type="expression" dxfId="114" priority="312">
      <formula>#REF!="T"</formula>
    </cfRule>
  </conditionalFormatting>
  <conditionalFormatting sqref="D38:E38">
    <cfRule type="expression" dxfId="113" priority="267">
      <formula>#REF!="T"</formula>
    </cfRule>
  </conditionalFormatting>
  <conditionalFormatting sqref="D41:E41">
    <cfRule type="expression" dxfId="112" priority="262">
      <formula>#REF!="T"</formula>
    </cfRule>
  </conditionalFormatting>
  <conditionalFormatting sqref="D42:E42">
    <cfRule type="expression" dxfId="111" priority="265">
      <formula>#REF!="T"</formula>
    </cfRule>
  </conditionalFormatting>
  <conditionalFormatting sqref="C43">
    <cfRule type="expression" dxfId="110" priority="311">
      <formula>#REF!="T"</formula>
    </cfRule>
  </conditionalFormatting>
  <conditionalFormatting sqref="D43:E43">
    <cfRule type="expression" dxfId="109" priority="264">
      <formula>#REF!="T"</formula>
    </cfRule>
  </conditionalFormatting>
  <conditionalFormatting sqref="D44:E44">
    <cfRule type="expression" dxfId="108" priority="266">
      <formula>#REF!="T"</formula>
    </cfRule>
  </conditionalFormatting>
  <conditionalFormatting sqref="D18:E19">
    <cfRule type="expression" dxfId="107" priority="282">
      <formula>#REF!="T"</formula>
    </cfRule>
  </conditionalFormatting>
  <conditionalFormatting sqref="D21:E22">
    <cfRule type="expression" dxfId="106" priority="277">
      <formula>#REF!="T"</formula>
    </cfRule>
  </conditionalFormatting>
  <conditionalFormatting sqref="D27:E28">
    <cfRule type="expression" dxfId="105" priority="275">
      <formula>#REF!="T"</formula>
    </cfRule>
  </conditionalFormatting>
  <conditionalFormatting sqref="D30:E31">
    <cfRule type="expression" dxfId="104" priority="270">
      <formula>#REF!="T"</formula>
    </cfRule>
  </conditionalFormatting>
  <conditionalFormatting sqref="D36:E37">
    <cfRule type="expression" dxfId="103" priority="268">
      <formula>#REF!="T"</formula>
    </cfRule>
  </conditionalFormatting>
  <conditionalFormatting sqref="D39:E40">
    <cfRule type="expression" dxfId="102" priority="263">
      <formula>#REF!="T"</formula>
    </cfRule>
  </conditionalFormatting>
  <conditionalFormatting sqref="C18:E44">
    <cfRule type="expression" dxfId="101" priority="21929">
      <formula>#REF!="T"</formula>
    </cfRule>
  </conditionalFormatting>
  <conditionalFormatting sqref="G29:H29">
    <cfRule type="expression" dxfId="100" priority="91">
      <formula>#REF!="T"</formula>
    </cfRule>
  </conditionalFormatting>
  <conditionalFormatting sqref="F24">
    <cfRule type="expression" dxfId="99" priority="108">
      <formula>#REF!="T"</formula>
    </cfRule>
  </conditionalFormatting>
  <conditionalFormatting sqref="F26">
    <cfRule type="expression" dxfId="98" priority="109">
      <formula>#REF!="T"</formula>
    </cfRule>
  </conditionalFormatting>
  <conditionalFormatting sqref="G35:H35">
    <cfRule type="expression" dxfId="97" priority="90">
      <formula>#REF!="T"</formula>
    </cfRule>
  </conditionalFormatting>
  <conditionalFormatting sqref="G33:H33">
    <cfRule type="expression" dxfId="96" priority="89">
      <formula>#REF!="T"</formula>
    </cfRule>
  </conditionalFormatting>
  <conditionalFormatting sqref="G20:H20">
    <cfRule type="expression" dxfId="95" priority="98">
      <formula>#REF!="T"</formula>
    </cfRule>
  </conditionalFormatting>
  <conditionalFormatting sqref="G23:H23">
    <cfRule type="expression" dxfId="94" priority="93">
      <formula>#REF!="T"</formula>
    </cfRule>
  </conditionalFormatting>
  <conditionalFormatting sqref="F35">
    <cfRule type="expression" dxfId="93" priority="106">
      <formula>#REF!="T"</formula>
    </cfRule>
  </conditionalFormatting>
  <conditionalFormatting sqref="G24:H24">
    <cfRule type="expression" dxfId="92" priority="96">
      <formula>#REF!="T"</formula>
    </cfRule>
  </conditionalFormatting>
  <conditionalFormatting sqref="F25">
    <cfRule type="expression" dxfId="91" priority="107">
      <formula>#REF!="T"</formula>
    </cfRule>
  </conditionalFormatting>
  <conditionalFormatting sqref="G25:H25">
    <cfRule type="expression" dxfId="90" priority="95">
      <formula>#REF!="T"</formula>
    </cfRule>
  </conditionalFormatting>
  <conditionalFormatting sqref="F33">
    <cfRule type="expression" dxfId="89" priority="105">
      <formula>#REF!="T"</formula>
    </cfRule>
  </conditionalFormatting>
  <conditionalFormatting sqref="G26:H26">
    <cfRule type="expression" dxfId="88" priority="97">
      <formula>#REF!="T"</formula>
    </cfRule>
  </conditionalFormatting>
  <conditionalFormatting sqref="G32:H32">
    <cfRule type="expression" dxfId="87" priority="86">
      <formula>#REF!="T"</formula>
    </cfRule>
  </conditionalFormatting>
  <conditionalFormatting sqref="F44">
    <cfRule type="expression" dxfId="86" priority="103">
      <formula>#REF!="T"</formula>
    </cfRule>
  </conditionalFormatting>
  <conditionalFormatting sqref="F34">
    <cfRule type="expression" dxfId="85" priority="104">
      <formula>#REF!="T"</formula>
    </cfRule>
  </conditionalFormatting>
  <conditionalFormatting sqref="G34:H34">
    <cfRule type="expression" dxfId="84" priority="88">
      <formula>#REF!="T"</formula>
    </cfRule>
  </conditionalFormatting>
  <conditionalFormatting sqref="F42">
    <cfRule type="expression" dxfId="83" priority="102">
      <formula>#REF!="T"</formula>
    </cfRule>
  </conditionalFormatting>
  <conditionalFormatting sqref="G38:H38">
    <cfRule type="expression" dxfId="82" priority="84">
      <formula>#REF!="T"</formula>
    </cfRule>
  </conditionalFormatting>
  <conditionalFormatting sqref="G41:H41">
    <cfRule type="expression" dxfId="81" priority="79">
      <formula>#REF!="T"</formula>
    </cfRule>
  </conditionalFormatting>
  <conditionalFormatting sqref="G42:H42">
    <cfRule type="expression" dxfId="80" priority="82">
      <formula>#REF!="T"</formula>
    </cfRule>
  </conditionalFormatting>
  <conditionalFormatting sqref="F43">
    <cfRule type="expression" dxfId="79" priority="101">
      <formula>#REF!="T"</formula>
    </cfRule>
  </conditionalFormatting>
  <conditionalFormatting sqref="G43:H43">
    <cfRule type="expression" dxfId="78" priority="81">
      <formula>#REF!="T"</formula>
    </cfRule>
  </conditionalFormatting>
  <conditionalFormatting sqref="G44:H44">
    <cfRule type="expression" dxfId="77" priority="83">
      <formula>#REF!="T"</formula>
    </cfRule>
  </conditionalFormatting>
  <conditionalFormatting sqref="G18:H19">
    <cfRule type="expression" dxfId="76" priority="99">
      <formula>#REF!="T"</formula>
    </cfRule>
  </conditionalFormatting>
  <conditionalFormatting sqref="G21:H22">
    <cfRule type="expression" dxfId="75" priority="94">
      <formula>#REF!="T"</formula>
    </cfRule>
  </conditionalFormatting>
  <conditionalFormatting sqref="G27:H28">
    <cfRule type="expression" dxfId="74" priority="92">
      <formula>#REF!="T"</formula>
    </cfRule>
  </conditionalFormatting>
  <conditionalFormatting sqref="G30:H31">
    <cfRule type="expression" dxfId="73" priority="87">
      <formula>#REF!="T"</formula>
    </cfRule>
  </conditionalFormatting>
  <conditionalFormatting sqref="G36:H37">
    <cfRule type="expression" dxfId="72" priority="85">
      <formula>#REF!="T"</formula>
    </cfRule>
  </conditionalFormatting>
  <conditionalFormatting sqref="G39:H40">
    <cfRule type="expression" dxfId="71" priority="80">
      <formula>#REF!="T"</formula>
    </cfRule>
  </conditionalFormatting>
  <conditionalFormatting sqref="F18:H44">
    <cfRule type="expression" dxfId="70" priority="110">
      <formula>#REF!="T"</formula>
    </cfRule>
  </conditionalFormatting>
  <conditionalFormatting sqref="A3">
    <cfRule type="expression" dxfId="69" priority="62">
      <formula>#REF!="T"</formula>
    </cfRule>
  </conditionalFormatting>
  <conditionalFormatting sqref="A4">
    <cfRule type="expression" dxfId="68" priority="61">
      <formula>#REF!="T"</formula>
    </cfRule>
  </conditionalFormatting>
  <conditionalFormatting sqref="A5">
    <cfRule type="expression" dxfId="67" priority="59">
      <formula>#REF!="T"</formula>
    </cfRule>
  </conditionalFormatting>
  <conditionalFormatting sqref="B5 C3:E7">
    <cfRule type="expression" dxfId="66" priority="60">
      <formula>#REF!="T"</formula>
    </cfRule>
  </conditionalFormatting>
  <conditionalFormatting sqref="A6">
    <cfRule type="expression" dxfId="65" priority="55">
      <formula>#REF!="T"</formula>
    </cfRule>
  </conditionalFormatting>
  <conditionalFormatting sqref="A7">
    <cfRule type="expression" dxfId="64" priority="54">
      <formula>#REF!="T"</formula>
    </cfRule>
  </conditionalFormatting>
  <conditionalFormatting sqref="A10">
    <cfRule type="expression" dxfId="63" priority="57">
      <formula>#REF!="T"</formula>
    </cfRule>
  </conditionalFormatting>
  <conditionalFormatting sqref="B10">
    <cfRule type="expression" dxfId="62" priority="58">
      <formula>#REF!="T"</formula>
    </cfRule>
  </conditionalFormatting>
  <conditionalFormatting sqref="A16">
    <cfRule type="expression" dxfId="61" priority="50">
      <formula>#REF!="T"</formula>
    </cfRule>
  </conditionalFormatting>
  <conditionalFormatting sqref="A13">
    <cfRule type="expression" dxfId="60" priority="52">
      <formula>#REF!="T"</formula>
    </cfRule>
  </conditionalFormatting>
  <conditionalFormatting sqref="D4:E4">
    <cfRule type="expression" dxfId="59" priority="49">
      <formula>#REF!="T"</formula>
    </cfRule>
  </conditionalFormatting>
  <conditionalFormatting sqref="B3:B4">
    <cfRule type="expression" dxfId="58" priority="63">
      <formula>#REF!="T"</formula>
    </cfRule>
  </conditionalFormatting>
  <conditionalFormatting sqref="B5:B7">
    <cfRule type="expression" dxfId="57" priority="56">
      <formula>#REF!="T"</formula>
    </cfRule>
  </conditionalFormatting>
  <conditionalFormatting sqref="B13">
    <cfRule type="expression" dxfId="56" priority="53">
      <formula>#REF!="T"</formula>
    </cfRule>
  </conditionalFormatting>
  <conditionalFormatting sqref="B16">
    <cfRule type="expression" dxfId="55" priority="51">
      <formula>#REF!="T"</formula>
    </cfRule>
  </conditionalFormatting>
  <conditionalFormatting sqref="D5:E5">
    <cfRule type="expression" dxfId="54" priority="48">
      <formula>#REF!="T"</formula>
    </cfRule>
  </conditionalFormatting>
  <conditionalFormatting sqref="D16:E16">
    <cfRule type="expression" dxfId="53" priority="44">
      <formula>#REF!="T"</formula>
    </cfRule>
  </conditionalFormatting>
  <conditionalFormatting sqref="D7:E7">
    <cfRule type="expression" dxfId="52" priority="47">
      <formula>#REF!="T"</formula>
    </cfRule>
  </conditionalFormatting>
  <conditionalFormatting sqref="D10:E10">
    <cfRule type="expression" dxfId="51" priority="46">
      <formula>#REF!="T"</formula>
    </cfRule>
  </conditionalFormatting>
  <conditionalFormatting sqref="D13:E13">
    <cfRule type="expression" dxfId="50" priority="45">
      <formula>#REF!="T"</formula>
    </cfRule>
  </conditionalFormatting>
  <conditionalFormatting sqref="C10:E10 C13:E13 C16:E16">
    <cfRule type="expression" dxfId="49" priority="64">
      <formula>#REF!="T"</formula>
    </cfRule>
  </conditionalFormatting>
  <conditionalFormatting sqref="A8">
    <cfRule type="expression" dxfId="48" priority="41">
      <formula>#REF!="T"</formula>
    </cfRule>
  </conditionalFormatting>
  <conditionalFormatting sqref="B8">
    <cfRule type="expression" dxfId="47" priority="42">
      <formula>#REF!="T"</formula>
    </cfRule>
  </conditionalFormatting>
  <conditionalFormatting sqref="A9">
    <cfRule type="expression" dxfId="46" priority="39">
      <formula>#REF!="T"</formula>
    </cfRule>
  </conditionalFormatting>
  <conditionalFormatting sqref="B8:B9">
    <cfRule type="expression" dxfId="45" priority="40">
      <formula>#REF!="T"</formula>
    </cfRule>
  </conditionalFormatting>
  <conditionalFormatting sqref="D8:E8">
    <cfRule type="expression" dxfId="44" priority="38">
      <formula>#REF!="T"</formula>
    </cfRule>
  </conditionalFormatting>
  <conditionalFormatting sqref="C8:E9">
    <cfRule type="expression" dxfId="43" priority="43">
      <formula>#REF!="T"</formula>
    </cfRule>
  </conditionalFormatting>
  <conditionalFormatting sqref="A11">
    <cfRule type="expression" dxfId="42" priority="35">
      <formula>#REF!="T"</formula>
    </cfRule>
  </conditionalFormatting>
  <conditionalFormatting sqref="B11">
    <cfRule type="expression" dxfId="41" priority="36">
      <formula>#REF!="T"</formula>
    </cfRule>
  </conditionalFormatting>
  <conditionalFormatting sqref="A12">
    <cfRule type="expression" dxfId="40" priority="33">
      <formula>#REF!="T"</formula>
    </cfRule>
  </conditionalFormatting>
  <conditionalFormatting sqref="B11:B12">
    <cfRule type="expression" dxfId="39" priority="34">
      <formula>#REF!="T"</formula>
    </cfRule>
  </conditionalFormatting>
  <conditionalFormatting sqref="D11:E11">
    <cfRule type="expression" dxfId="38" priority="32">
      <formula>#REF!="T"</formula>
    </cfRule>
  </conditionalFormatting>
  <conditionalFormatting sqref="C11:E12">
    <cfRule type="expression" dxfId="37" priority="37">
      <formula>#REF!="T"</formula>
    </cfRule>
  </conditionalFormatting>
  <conditionalFormatting sqref="A14">
    <cfRule type="expression" dxfId="36" priority="29">
      <formula>#REF!="T"</formula>
    </cfRule>
  </conditionalFormatting>
  <conditionalFormatting sqref="B14">
    <cfRule type="expression" dxfId="35" priority="30">
      <formula>#REF!="T"</formula>
    </cfRule>
  </conditionalFormatting>
  <conditionalFormatting sqref="A15">
    <cfRule type="expression" dxfId="34" priority="27">
      <formula>#REF!="T"</formula>
    </cfRule>
  </conditionalFormatting>
  <conditionalFormatting sqref="B14:B15">
    <cfRule type="expression" dxfId="33" priority="28">
      <formula>#REF!="T"</formula>
    </cfRule>
  </conditionalFormatting>
  <conditionalFormatting sqref="D14:E14">
    <cfRule type="expression" dxfId="32" priority="26">
      <formula>#REF!="T"</formula>
    </cfRule>
  </conditionalFormatting>
  <conditionalFormatting sqref="C14:E15">
    <cfRule type="expression" dxfId="31" priority="31">
      <formula>#REF!="T"</formula>
    </cfRule>
  </conditionalFormatting>
  <conditionalFormatting sqref="A17">
    <cfRule type="expression" dxfId="30" priority="23">
      <formula>#REF!="T"</formula>
    </cfRule>
  </conditionalFormatting>
  <conditionalFormatting sqref="B17">
    <cfRule type="expression" dxfId="29" priority="24">
      <formula>#REF!="T"</formula>
    </cfRule>
  </conditionalFormatting>
  <conditionalFormatting sqref="D17:E17">
    <cfRule type="expression" dxfId="28" priority="21">
      <formula>#REF!="T"</formula>
    </cfRule>
  </conditionalFormatting>
  <conditionalFormatting sqref="B17">
    <cfRule type="expression" dxfId="27" priority="22">
      <formula>#REF!="T"</formula>
    </cfRule>
  </conditionalFormatting>
  <conditionalFormatting sqref="C17:E17">
    <cfRule type="expression" dxfId="26" priority="25">
      <formula>#REF!="T"</formula>
    </cfRule>
  </conditionalFormatting>
  <conditionalFormatting sqref="G4:H4">
    <cfRule type="expression" dxfId="25" priority="19">
      <formula>#REF!="T"</formula>
    </cfRule>
  </conditionalFormatting>
  <conditionalFormatting sqref="G8:H8">
    <cfRule type="expression" dxfId="24" priority="14">
      <formula>#REF!="T"</formula>
    </cfRule>
  </conditionalFormatting>
  <conditionalFormatting sqref="F6:H6">
    <cfRule type="expression" dxfId="23" priority="13">
      <formula>#REF!="T"</formula>
    </cfRule>
  </conditionalFormatting>
  <conditionalFormatting sqref="F7:H8">
    <cfRule type="expression" dxfId="22" priority="16">
      <formula>#REF!="T"</formula>
    </cfRule>
  </conditionalFormatting>
  <conditionalFormatting sqref="G10:H10">
    <cfRule type="expression" dxfId="21" priority="11">
      <formula>#REF!="T"</formula>
    </cfRule>
  </conditionalFormatting>
  <conditionalFormatting sqref="G5:H5">
    <cfRule type="expression" dxfId="20" priority="18">
      <formula>#REF!="T"</formula>
    </cfRule>
  </conditionalFormatting>
  <conditionalFormatting sqref="G7:H7">
    <cfRule type="expression" dxfId="19" priority="15">
      <formula>#REF!="T"</formula>
    </cfRule>
  </conditionalFormatting>
  <conditionalFormatting sqref="F4:H5">
    <cfRule type="expression" dxfId="18" priority="20">
      <formula>#REF!="T"</formula>
    </cfRule>
  </conditionalFormatting>
  <conditionalFormatting sqref="F3:H3">
    <cfRule type="expression" dxfId="17" priority="17">
      <formula>#REF!="T"</formula>
    </cfRule>
  </conditionalFormatting>
  <conditionalFormatting sqref="F10:H11">
    <cfRule type="expression" dxfId="16" priority="12">
      <formula>#REF!="T"</formula>
    </cfRule>
  </conditionalFormatting>
  <conditionalFormatting sqref="G11:H11">
    <cfRule type="expression" dxfId="15" priority="10">
      <formula>#REF!="T"</formula>
    </cfRule>
  </conditionalFormatting>
  <conditionalFormatting sqref="F9:H9">
    <cfRule type="expression" dxfId="14" priority="9">
      <formula>#REF!="T"</formula>
    </cfRule>
  </conditionalFormatting>
  <conditionalFormatting sqref="F13:H14">
    <cfRule type="expression" dxfId="13" priority="8">
      <formula>#REF!="T"</formula>
    </cfRule>
  </conditionalFormatting>
  <conditionalFormatting sqref="G13:H13">
    <cfRule type="expression" dxfId="12" priority="7">
      <formula>#REF!="T"</formula>
    </cfRule>
  </conditionalFormatting>
  <conditionalFormatting sqref="G14:H14">
    <cfRule type="expression" dxfId="11" priority="6">
      <formula>#REF!="T"</formula>
    </cfRule>
  </conditionalFormatting>
  <conditionalFormatting sqref="F12:H12">
    <cfRule type="expression" dxfId="10" priority="5">
      <formula>#REF!="T"</formula>
    </cfRule>
  </conditionalFormatting>
  <conditionalFormatting sqref="F16:H17">
    <cfRule type="expression" dxfId="9" priority="4">
      <formula>#REF!="T"</formula>
    </cfRule>
  </conditionalFormatting>
  <conditionalFormatting sqref="G16:H16">
    <cfRule type="expression" dxfId="8" priority="3">
      <formula>#REF!="T"</formula>
    </cfRule>
  </conditionalFormatting>
  <conditionalFormatting sqref="G17:H17">
    <cfRule type="expression" dxfId="7" priority="2">
      <formula>#REF!="T"</formula>
    </cfRule>
  </conditionalFormatting>
  <conditionalFormatting sqref="F15:H15">
    <cfRule type="expression" dxfId="6" priority="1">
      <formula>#REF!="T"</formula>
    </cfRule>
  </conditionalFormatting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4"/>
  <sheetViews>
    <sheetView zoomScaleNormal="100" workbookViewId="0">
      <pane ySplit="2" topLeftCell="A91" activePane="bottomLeft" state="frozen"/>
      <selection pane="bottomLeft" activeCell="A2" sqref="A2"/>
    </sheetView>
  </sheetViews>
  <sheetFormatPr baseColWidth="10" defaultColWidth="11.42578125" defaultRowHeight="15"/>
  <cols>
    <col min="1" max="1" width="8.7109375" style="6" customWidth="1"/>
    <col min="2" max="2" width="26.28515625" style="15" customWidth="1"/>
    <col min="3" max="3" width="8.7109375" style="6" customWidth="1"/>
    <col min="4" max="4" width="23.28515625" style="6" customWidth="1"/>
    <col min="5" max="5" width="13.5703125" style="6" customWidth="1"/>
    <col min="6" max="6" width="36.5703125" style="15" customWidth="1"/>
    <col min="7" max="8" width="8.7109375" style="16" customWidth="1"/>
    <col min="9" max="9" width="7.28515625" style="17" bestFit="1" customWidth="1"/>
    <col min="10" max="11" width="8.7109375" style="16" customWidth="1"/>
    <col min="12" max="12" width="7.28515625" style="17" bestFit="1" customWidth="1"/>
    <col min="13" max="14" width="8.7109375" style="16" customWidth="1"/>
    <col min="15" max="15" width="7.28515625" style="17" bestFit="1" customWidth="1"/>
    <col min="16" max="17" width="8.7109375" style="16" customWidth="1"/>
    <col min="18" max="18" width="7.28515625" style="17" bestFit="1" customWidth="1"/>
    <col min="19" max="20" width="8.7109375" style="17" customWidth="1"/>
    <col min="21" max="21" width="7.28515625" style="17" bestFit="1" customWidth="1"/>
    <col min="22" max="22" width="8.7109375" style="18" customWidth="1"/>
    <col min="23" max="23" width="8.7109375" style="16" customWidth="1"/>
    <col min="24" max="24" width="7.28515625" style="17" bestFit="1" customWidth="1"/>
    <col min="25" max="16384" width="11.42578125" style="6"/>
  </cols>
  <sheetData>
    <row r="1" spans="1:24" customFormat="1" ht="35.1" customHeight="1" thickBot="1">
      <c r="D1" s="19"/>
      <c r="G1" s="354" t="s">
        <v>183</v>
      </c>
      <c r="H1" s="355"/>
      <c r="I1" s="356"/>
      <c r="J1" s="354" t="s">
        <v>53</v>
      </c>
      <c r="K1" s="355"/>
      <c r="L1" s="356"/>
      <c r="M1" s="354" t="s">
        <v>54</v>
      </c>
      <c r="N1" s="355"/>
      <c r="O1" s="356"/>
      <c r="P1" s="354" t="s">
        <v>55</v>
      </c>
      <c r="Q1" s="355"/>
      <c r="R1" s="356"/>
      <c r="S1" s="354" t="s">
        <v>184</v>
      </c>
      <c r="T1" s="355"/>
      <c r="U1" s="356"/>
      <c r="V1" s="354" t="s">
        <v>66</v>
      </c>
      <c r="W1" s="355"/>
      <c r="X1" s="356"/>
    </row>
    <row r="2" spans="1:24" customFormat="1" ht="35.1" customHeight="1" thickBot="1">
      <c r="A2" s="20" t="s">
        <v>185</v>
      </c>
      <c r="B2" s="20" t="s">
        <v>53</v>
      </c>
      <c r="C2" s="20" t="s">
        <v>54</v>
      </c>
      <c r="D2" s="20" t="s">
        <v>55</v>
      </c>
      <c r="E2" s="20" t="s">
        <v>186</v>
      </c>
      <c r="F2" s="20" t="s">
        <v>57</v>
      </c>
      <c r="G2" s="21" t="s">
        <v>187</v>
      </c>
      <c r="H2" s="20" t="s">
        <v>188</v>
      </c>
      <c r="I2" s="30" t="s">
        <v>189</v>
      </c>
      <c r="J2" s="21" t="s">
        <v>187</v>
      </c>
      <c r="K2" s="20" t="s">
        <v>188</v>
      </c>
      <c r="L2" s="31" t="s">
        <v>189</v>
      </c>
      <c r="M2" s="21" t="s">
        <v>187</v>
      </c>
      <c r="N2" s="20" t="s">
        <v>188</v>
      </c>
      <c r="O2" s="31" t="s">
        <v>189</v>
      </c>
      <c r="P2" s="21" t="s">
        <v>187</v>
      </c>
      <c r="Q2" s="20" t="s">
        <v>188</v>
      </c>
      <c r="R2" s="31" t="s">
        <v>189</v>
      </c>
      <c r="S2" s="21" t="s">
        <v>187</v>
      </c>
      <c r="T2" s="20" t="s">
        <v>188</v>
      </c>
      <c r="U2" s="31" t="s">
        <v>189</v>
      </c>
      <c r="V2" s="21" t="s">
        <v>187</v>
      </c>
      <c r="W2" s="20" t="s">
        <v>188</v>
      </c>
      <c r="X2" s="31" t="s">
        <v>189</v>
      </c>
    </row>
    <row r="3" spans="1:24" customFormat="1" ht="27.95" customHeight="1">
      <c r="A3" s="39">
        <v>101</v>
      </c>
      <c r="B3" s="40" t="s">
        <v>192</v>
      </c>
      <c r="C3" s="233" t="s">
        <v>174</v>
      </c>
      <c r="D3" s="233" t="s">
        <v>178</v>
      </c>
      <c r="E3" s="233" t="s">
        <v>63</v>
      </c>
      <c r="F3" s="40" t="s">
        <v>191</v>
      </c>
      <c r="G3" s="39">
        <v>6</v>
      </c>
      <c r="H3" s="234">
        <v>27</v>
      </c>
      <c r="I3" s="235">
        <v>0.22222222222222221</v>
      </c>
      <c r="J3" s="39">
        <v>24</v>
      </c>
      <c r="K3" s="233">
        <v>99</v>
      </c>
      <c r="L3" s="236">
        <v>0.24242424242424243</v>
      </c>
      <c r="M3" s="39">
        <v>663</v>
      </c>
      <c r="N3" s="233">
        <v>2783</v>
      </c>
      <c r="O3" s="236">
        <v>0.23823212360761767</v>
      </c>
      <c r="P3" s="39">
        <v>96</v>
      </c>
      <c r="Q3" s="233">
        <v>348</v>
      </c>
      <c r="R3" s="236">
        <v>0.27586206896551724</v>
      </c>
      <c r="S3" s="39">
        <v>58</v>
      </c>
      <c r="T3" s="233">
        <v>235</v>
      </c>
      <c r="U3" s="236">
        <v>0.24680851063829787</v>
      </c>
      <c r="V3" s="39">
        <v>1016</v>
      </c>
      <c r="W3" s="233">
        <v>4108</v>
      </c>
      <c r="X3" s="237">
        <v>0.24732229795520935</v>
      </c>
    </row>
    <row r="4" spans="1:24" customFormat="1" ht="27.95" customHeight="1">
      <c r="A4" s="24">
        <v>101</v>
      </c>
      <c r="B4" s="22" t="s">
        <v>192</v>
      </c>
      <c r="C4" s="23" t="s">
        <v>174</v>
      </c>
      <c r="D4" s="23" t="s">
        <v>178</v>
      </c>
      <c r="E4" s="23" t="s">
        <v>67</v>
      </c>
      <c r="F4" s="22" t="s">
        <v>195</v>
      </c>
      <c r="G4" s="24">
        <v>9</v>
      </c>
      <c r="H4" s="25">
        <v>21</v>
      </c>
      <c r="I4" s="32">
        <v>0.42857142857142855</v>
      </c>
      <c r="J4" s="24">
        <v>24</v>
      </c>
      <c r="K4" s="23">
        <v>99</v>
      </c>
      <c r="L4" s="33">
        <v>0.24242424242424243</v>
      </c>
      <c r="M4" s="24">
        <v>663</v>
      </c>
      <c r="N4" s="23">
        <v>2783</v>
      </c>
      <c r="O4" s="33">
        <v>0.23823212360761767</v>
      </c>
      <c r="P4" s="24">
        <v>96</v>
      </c>
      <c r="Q4" s="23">
        <v>348</v>
      </c>
      <c r="R4" s="33">
        <v>0.27586206896551724</v>
      </c>
      <c r="S4" s="24">
        <v>58</v>
      </c>
      <c r="T4" s="23">
        <v>235</v>
      </c>
      <c r="U4" s="33">
        <v>0.24680851063829787</v>
      </c>
      <c r="V4" s="24">
        <v>1016</v>
      </c>
      <c r="W4" s="23">
        <v>4108</v>
      </c>
      <c r="X4" s="238">
        <v>0.24732229795520935</v>
      </c>
    </row>
    <row r="5" spans="1:24" customFormat="1" ht="27.95" customHeight="1">
      <c r="A5" s="211">
        <v>101</v>
      </c>
      <c r="B5" s="209" t="s">
        <v>192</v>
      </c>
      <c r="C5" s="210" t="s">
        <v>175</v>
      </c>
      <c r="D5" s="210" t="s">
        <v>178</v>
      </c>
      <c r="E5" s="210" t="s">
        <v>68</v>
      </c>
      <c r="F5" s="209" t="s">
        <v>212</v>
      </c>
      <c r="G5" s="211">
        <v>7</v>
      </c>
      <c r="H5" s="212">
        <v>19</v>
      </c>
      <c r="I5" s="213">
        <v>0.36842105263157893</v>
      </c>
      <c r="J5" s="211">
        <v>24</v>
      </c>
      <c r="K5" s="210">
        <v>99</v>
      </c>
      <c r="L5" s="214">
        <v>0.24242424242424243</v>
      </c>
      <c r="M5" s="211">
        <v>353</v>
      </c>
      <c r="N5" s="210">
        <v>1325</v>
      </c>
      <c r="O5" s="214">
        <v>0.26641509433962263</v>
      </c>
      <c r="P5" s="211">
        <v>96</v>
      </c>
      <c r="Q5" s="210">
        <v>348</v>
      </c>
      <c r="R5" s="214">
        <v>0.27586206896551724</v>
      </c>
      <c r="S5" s="211">
        <v>38</v>
      </c>
      <c r="T5" s="210">
        <v>113</v>
      </c>
      <c r="U5" s="214">
        <v>0.33628318584070799</v>
      </c>
      <c r="V5" s="211">
        <v>1016</v>
      </c>
      <c r="W5" s="210">
        <v>4108</v>
      </c>
      <c r="X5" s="239">
        <v>0.24732229795520935</v>
      </c>
    </row>
    <row r="6" spans="1:24" customFormat="1" ht="27.95" customHeight="1">
      <c r="A6" s="24">
        <v>102</v>
      </c>
      <c r="B6" s="22" t="s">
        <v>196</v>
      </c>
      <c r="C6" s="23" t="s">
        <v>174</v>
      </c>
      <c r="D6" s="23" t="s">
        <v>179</v>
      </c>
      <c r="E6" s="23" t="s">
        <v>69</v>
      </c>
      <c r="F6" s="22" t="s">
        <v>209</v>
      </c>
      <c r="G6" s="24">
        <v>8</v>
      </c>
      <c r="H6" s="25">
        <v>35</v>
      </c>
      <c r="I6" s="32">
        <v>0.22857142857142856</v>
      </c>
      <c r="J6" s="24">
        <v>10</v>
      </c>
      <c r="K6" s="23">
        <v>54</v>
      </c>
      <c r="L6" s="33">
        <v>0.18518518518518517</v>
      </c>
      <c r="M6" s="24">
        <v>663</v>
      </c>
      <c r="N6" s="23">
        <v>2783</v>
      </c>
      <c r="O6" s="33">
        <v>0.23823212360761767</v>
      </c>
      <c r="P6" s="24">
        <v>71</v>
      </c>
      <c r="Q6" s="23">
        <v>392</v>
      </c>
      <c r="R6" s="33">
        <v>0.18112244897959184</v>
      </c>
      <c r="S6" s="24">
        <v>48</v>
      </c>
      <c r="T6" s="23">
        <v>283</v>
      </c>
      <c r="U6" s="33">
        <v>0.16961130742049471</v>
      </c>
      <c r="V6" s="24">
        <v>1016</v>
      </c>
      <c r="W6" s="23">
        <v>4108</v>
      </c>
      <c r="X6" s="238">
        <v>0.24732229795520935</v>
      </c>
    </row>
    <row r="7" spans="1:24" customFormat="1" ht="27.95" customHeight="1">
      <c r="A7" s="211">
        <v>102</v>
      </c>
      <c r="B7" s="209" t="s">
        <v>196</v>
      </c>
      <c r="C7" s="210" t="s">
        <v>175</v>
      </c>
      <c r="D7" s="210" t="s">
        <v>179</v>
      </c>
      <c r="E7" s="210" t="s">
        <v>70</v>
      </c>
      <c r="F7" s="209" t="s">
        <v>217</v>
      </c>
      <c r="G7" s="211">
        <v>2</v>
      </c>
      <c r="H7" s="212">
        <v>18</v>
      </c>
      <c r="I7" s="213">
        <v>0.1111111111111111</v>
      </c>
      <c r="J7" s="211">
        <v>10</v>
      </c>
      <c r="K7" s="210">
        <v>54</v>
      </c>
      <c r="L7" s="214">
        <v>0.18518518518518517</v>
      </c>
      <c r="M7" s="211">
        <v>353</v>
      </c>
      <c r="N7" s="210">
        <v>1325</v>
      </c>
      <c r="O7" s="214">
        <v>0.26641509433962263</v>
      </c>
      <c r="P7" s="211">
        <v>71</v>
      </c>
      <c r="Q7" s="210">
        <v>392</v>
      </c>
      <c r="R7" s="214">
        <v>0.18112244897959184</v>
      </c>
      <c r="S7" s="211">
        <v>23</v>
      </c>
      <c r="T7" s="210">
        <v>109</v>
      </c>
      <c r="U7" s="214">
        <v>0.21100917431192662</v>
      </c>
      <c r="V7" s="211">
        <v>1016</v>
      </c>
      <c r="W7" s="210">
        <v>4108</v>
      </c>
      <c r="X7" s="239">
        <v>0.24732229795520935</v>
      </c>
    </row>
    <row r="8" spans="1:24" customFormat="1" ht="27.95" customHeight="1">
      <c r="A8" s="24">
        <v>103</v>
      </c>
      <c r="B8" s="22" t="s">
        <v>190</v>
      </c>
      <c r="C8" s="23" t="s">
        <v>174</v>
      </c>
      <c r="D8" s="23" t="s">
        <v>182</v>
      </c>
      <c r="E8" s="23" t="s">
        <v>71</v>
      </c>
      <c r="F8" s="22" t="s">
        <v>215</v>
      </c>
      <c r="G8" s="24">
        <v>13</v>
      </c>
      <c r="H8" s="25">
        <v>48</v>
      </c>
      <c r="I8" s="32">
        <v>0.27083333333333331</v>
      </c>
      <c r="J8" s="24">
        <v>23</v>
      </c>
      <c r="K8" s="23">
        <v>69</v>
      </c>
      <c r="L8" s="33">
        <v>0.33333333333333331</v>
      </c>
      <c r="M8" s="24">
        <v>663</v>
      </c>
      <c r="N8" s="23">
        <v>2783</v>
      </c>
      <c r="O8" s="33">
        <v>0.23823212360761767</v>
      </c>
      <c r="P8" s="24">
        <v>557</v>
      </c>
      <c r="Q8" s="23">
        <v>2061</v>
      </c>
      <c r="R8" s="33">
        <v>0.2702571567200388</v>
      </c>
      <c r="S8" s="24">
        <v>348</v>
      </c>
      <c r="T8" s="23">
        <v>1325</v>
      </c>
      <c r="U8" s="33">
        <v>0.26264150943396225</v>
      </c>
      <c r="V8" s="24">
        <v>1016</v>
      </c>
      <c r="W8" s="23">
        <v>4108</v>
      </c>
      <c r="X8" s="238">
        <v>0.24732229795520935</v>
      </c>
    </row>
    <row r="9" spans="1:24" customFormat="1" ht="27.95" customHeight="1">
      <c r="A9" s="211">
        <v>103</v>
      </c>
      <c r="B9" s="209" t="s">
        <v>190</v>
      </c>
      <c r="C9" s="210" t="s">
        <v>175</v>
      </c>
      <c r="D9" s="210" t="s">
        <v>182</v>
      </c>
      <c r="E9" s="210" t="s">
        <v>72</v>
      </c>
      <c r="F9" s="209" t="s">
        <v>235</v>
      </c>
      <c r="G9" s="211">
        <v>10</v>
      </c>
      <c r="H9" s="212">
        <v>21</v>
      </c>
      <c r="I9" s="213">
        <v>0.47619047619047616</v>
      </c>
      <c r="J9" s="211">
        <v>23</v>
      </c>
      <c r="K9" s="210">
        <v>69</v>
      </c>
      <c r="L9" s="214">
        <v>0.33333333333333331</v>
      </c>
      <c r="M9" s="211">
        <v>353</v>
      </c>
      <c r="N9" s="210">
        <v>1325</v>
      </c>
      <c r="O9" s="214">
        <v>0.26641509433962263</v>
      </c>
      <c r="P9" s="211">
        <v>557</v>
      </c>
      <c r="Q9" s="210">
        <v>2061</v>
      </c>
      <c r="R9" s="214">
        <v>0.2702571567200388</v>
      </c>
      <c r="S9" s="211">
        <v>209</v>
      </c>
      <c r="T9" s="210">
        <v>736</v>
      </c>
      <c r="U9" s="214">
        <v>0.28396739130434784</v>
      </c>
      <c r="V9" s="211">
        <v>1016</v>
      </c>
      <c r="W9" s="210">
        <v>4108</v>
      </c>
      <c r="X9" s="239">
        <v>0.24732229795520935</v>
      </c>
    </row>
    <row r="10" spans="1:24" customFormat="1" ht="27.95" customHeight="1">
      <c r="A10" s="24">
        <v>104</v>
      </c>
      <c r="B10" s="22" t="s">
        <v>204</v>
      </c>
      <c r="C10" s="23" t="s">
        <v>174</v>
      </c>
      <c r="D10" s="23" t="s">
        <v>182</v>
      </c>
      <c r="E10" s="23" t="s">
        <v>73</v>
      </c>
      <c r="F10" s="22" t="s">
        <v>222</v>
      </c>
      <c r="G10" s="24">
        <v>10</v>
      </c>
      <c r="H10" s="25">
        <v>17</v>
      </c>
      <c r="I10" s="32">
        <v>0.58823529411764708</v>
      </c>
      <c r="J10" s="24">
        <v>26</v>
      </c>
      <c r="K10" s="23">
        <v>126</v>
      </c>
      <c r="L10" s="33">
        <v>0.20634920634920634</v>
      </c>
      <c r="M10" s="24">
        <v>663</v>
      </c>
      <c r="N10" s="23">
        <v>2783</v>
      </c>
      <c r="O10" s="33">
        <v>0.23823212360761767</v>
      </c>
      <c r="P10" s="24">
        <v>557</v>
      </c>
      <c r="Q10" s="23">
        <v>2061</v>
      </c>
      <c r="R10" s="33">
        <v>0.2702571567200388</v>
      </c>
      <c r="S10" s="24">
        <v>348</v>
      </c>
      <c r="T10" s="23">
        <v>1325</v>
      </c>
      <c r="U10" s="33">
        <v>0.26264150943396225</v>
      </c>
      <c r="V10" s="24">
        <v>1016</v>
      </c>
      <c r="W10" s="23">
        <v>4108</v>
      </c>
      <c r="X10" s="238">
        <v>0.24732229795520935</v>
      </c>
    </row>
    <row r="11" spans="1:24" customFormat="1" ht="27.95" customHeight="1">
      <c r="A11" s="28">
        <v>104</v>
      </c>
      <c r="B11" s="26" t="s">
        <v>204</v>
      </c>
      <c r="C11" s="27" t="s">
        <v>175</v>
      </c>
      <c r="D11" s="27" t="s">
        <v>182</v>
      </c>
      <c r="E11" s="27" t="s">
        <v>74</v>
      </c>
      <c r="F11" s="26" t="s">
        <v>245</v>
      </c>
      <c r="G11" s="28">
        <v>10</v>
      </c>
      <c r="H11" s="29">
        <v>28</v>
      </c>
      <c r="I11" s="34">
        <v>0.35714285714285715</v>
      </c>
      <c r="J11" s="28">
        <v>26</v>
      </c>
      <c r="K11" s="27">
        <v>126</v>
      </c>
      <c r="L11" s="35">
        <v>0.20634920634920634</v>
      </c>
      <c r="M11" s="28">
        <v>353</v>
      </c>
      <c r="N11" s="27">
        <v>1325</v>
      </c>
      <c r="O11" s="35">
        <v>0.26641509433962263</v>
      </c>
      <c r="P11" s="28">
        <v>557</v>
      </c>
      <c r="Q11" s="27">
        <v>2061</v>
      </c>
      <c r="R11" s="35">
        <v>0.2702571567200388</v>
      </c>
      <c r="S11" s="28">
        <v>209</v>
      </c>
      <c r="T11" s="27">
        <v>736</v>
      </c>
      <c r="U11" s="35">
        <v>0.28396739130434784</v>
      </c>
      <c r="V11" s="28">
        <v>1016</v>
      </c>
      <c r="W11" s="27">
        <v>4108</v>
      </c>
      <c r="X11" s="240">
        <v>0.24732229795520935</v>
      </c>
    </row>
    <row r="12" spans="1:24" customFormat="1" ht="27.95" customHeight="1">
      <c r="A12" s="217">
        <v>104</v>
      </c>
      <c r="B12" s="215" t="s">
        <v>204</v>
      </c>
      <c r="C12" s="216" t="s">
        <v>175</v>
      </c>
      <c r="D12" s="216" t="s">
        <v>182</v>
      </c>
      <c r="E12" s="216" t="s">
        <v>75</v>
      </c>
      <c r="F12" s="215" t="s">
        <v>252</v>
      </c>
      <c r="G12" s="217">
        <v>3</v>
      </c>
      <c r="H12" s="218">
        <v>23</v>
      </c>
      <c r="I12" s="219">
        <v>0.13043478260869565</v>
      </c>
      <c r="J12" s="217">
        <v>26</v>
      </c>
      <c r="K12" s="216">
        <v>126</v>
      </c>
      <c r="L12" s="220">
        <v>0.20634920634920634</v>
      </c>
      <c r="M12" s="217">
        <v>353</v>
      </c>
      <c r="N12" s="216">
        <v>1325</v>
      </c>
      <c r="O12" s="220">
        <v>0.26641509433962263</v>
      </c>
      <c r="P12" s="217">
        <v>557</v>
      </c>
      <c r="Q12" s="216">
        <v>2061</v>
      </c>
      <c r="R12" s="220">
        <v>0.2702571567200388</v>
      </c>
      <c r="S12" s="217">
        <v>209</v>
      </c>
      <c r="T12" s="216">
        <v>736</v>
      </c>
      <c r="U12" s="220">
        <v>0.28396739130434784</v>
      </c>
      <c r="V12" s="217">
        <v>1016</v>
      </c>
      <c r="W12" s="216">
        <v>4108</v>
      </c>
      <c r="X12" s="241">
        <v>0.24732229795520935</v>
      </c>
    </row>
    <row r="13" spans="1:24" customFormat="1" ht="27.95" customHeight="1">
      <c r="A13" s="28">
        <v>105</v>
      </c>
      <c r="B13" s="26" t="s">
        <v>207</v>
      </c>
      <c r="C13" s="27" t="s">
        <v>175</v>
      </c>
      <c r="D13" s="27" t="s">
        <v>182</v>
      </c>
      <c r="E13" s="27" t="s">
        <v>76</v>
      </c>
      <c r="F13" s="26" t="s">
        <v>255</v>
      </c>
      <c r="G13" s="28">
        <v>6</v>
      </c>
      <c r="H13" s="29">
        <v>17</v>
      </c>
      <c r="I13" s="34">
        <v>0.35294117647058826</v>
      </c>
      <c r="J13" s="28">
        <v>94</v>
      </c>
      <c r="K13" s="27">
        <v>440</v>
      </c>
      <c r="L13" s="35">
        <v>0.21363636363636362</v>
      </c>
      <c r="M13" s="28">
        <v>353</v>
      </c>
      <c r="N13" s="27">
        <v>1325</v>
      </c>
      <c r="O13" s="35">
        <v>0.26641509433962263</v>
      </c>
      <c r="P13" s="28">
        <v>557</v>
      </c>
      <c r="Q13" s="27">
        <v>2061</v>
      </c>
      <c r="R13" s="35">
        <v>0.2702571567200388</v>
      </c>
      <c r="S13" s="28">
        <v>209</v>
      </c>
      <c r="T13" s="27">
        <v>736</v>
      </c>
      <c r="U13" s="35">
        <v>0.28396739130434784</v>
      </c>
      <c r="V13" s="28">
        <v>1016</v>
      </c>
      <c r="W13" s="27">
        <v>4108</v>
      </c>
      <c r="X13" s="240">
        <v>0.24732229795520935</v>
      </c>
    </row>
    <row r="14" spans="1:24" customFormat="1" ht="27.95" customHeight="1">
      <c r="A14" s="24">
        <v>105</v>
      </c>
      <c r="B14" s="22" t="s">
        <v>207</v>
      </c>
      <c r="C14" s="23" t="s">
        <v>175</v>
      </c>
      <c r="D14" s="23" t="s">
        <v>182</v>
      </c>
      <c r="E14" s="23" t="s">
        <v>77</v>
      </c>
      <c r="F14" s="22" t="s">
        <v>257</v>
      </c>
      <c r="G14" s="24">
        <v>6</v>
      </c>
      <c r="H14" s="25">
        <v>24</v>
      </c>
      <c r="I14" s="32">
        <v>0.25</v>
      </c>
      <c r="J14" s="24">
        <v>94</v>
      </c>
      <c r="K14" s="23">
        <v>440</v>
      </c>
      <c r="L14" s="33">
        <v>0.21363636363636362</v>
      </c>
      <c r="M14" s="24">
        <v>353</v>
      </c>
      <c r="N14" s="23">
        <v>1325</v>
      </c>
      <c r="O14" s="33">
        <v>0.26641509433962263</v>
      </c>
      <c r="P14" s="24">
        <v>557</v>
      </c>
      <c r="Q14" s="23">
        <v>2061</v>
      </c>
      <c r="R14" s="33">
        <v>0.2702571567200388</v>
      </c>
      <c r="S14" s="24">
        <v>209</v>
      </c>
      <c r="T14" s="23">
        <v>736</v>
      </c>
      <c r="U14" s="33">
        <v>0.28396739130434784</v>
      </c>
      <c r="V14" s="24">
        <v>1016</v>
      </c>
      <c r="W14" s="23">
        <v>4108</v>
      </c>
      <c r="X14" s="238">
        <v>0.24732229795520935</v>
      </c>
    </row>
    <row r="15" spans="1:24" customFormat="1" ht="27.95" customHeight="1">
      <c r="A15" s="28">
        <v>105</v>
      </c>
      <c r="B15" s="26" t="s">
        <v>207</v>
      </c>
      <c r="C15" s="27" t="s">
        <v>175</v>
      </c>
      <c r="D15" s="27" t="s">
        <v>182</v>
      </c>
      <c r="E15" s="27" t="s">
        <v>78</v>
      </c>
      <c r="F15" s="26" t="s">
        <v>260</v>
      </c>
      <c r="G15" s="28">
        <v>8</v>
      </c>
      <c r="H15" s="29">
        <v>19</v>
      </c>
      <c r="I15" s="34">
        <v>0.42105263157894735</v>
      </c>
      <c r="J15" s="28">
        <v>94</v>
      </c>
      <c r="K15" s="27">
        <v>440</v>
      </c>
      <c r="L15" s="35">
        <v>0.21363636363636362</v>
      </c>
      <c r="M15" s="28">
        <v>353</v>
      </c>
      <c r="N15" s="27">
        <v>1325</v>
      </c>
      <c r="O15" s="35">
        <v>0.26641509433962263</v>
      </c>
      <c r="P15" s="28">
        <v>557</v>
      </c>
      <c r="Q15" s="27">
        <v>2061</v>
      </c>
      <c r="R15" s="35">
        <v>0.2702571567200388</v>
      </c>
      <c r="S15" s="28">
        <v>209</v>
      </c>
      <c r="T15" s="27">
        <v>736</v>
      </c>
      <c r="U15" s="35">
        <v>0.28396739130434784</v>
      </c>
      <c r="V15" s="28">
        <v>1016</v>
      </c>
      <c r="W15" s="27">
        <v>4108</v>
      </c>
      <c r="X15" s="240">
        <v>0.24732229795520935</v>
      </c>
    </row>
    <row r="16" spans="1:24" customFormat="1" ht="27.95" customHeight="1">
      <c r="A16" s="24">
        <v>105</v>
      </c>
      <c r="B16" s="22" t="s">
        <v>207</v>
      </c>
      <c r="C16" s="23" t="s">
        <v>174</v>
      </c>
      <c r="D16" s="23" t="s">
        <v>182</v>
      </c>
      <c r="E16" s="23" t="s">
        <v>79</v>
      </c>
      <c r="F16" s="22" t="s">
        <v>234</v>
      </c>
      <c r="G16" s="24">
        <v>14</v>
      </c>
      <c r="H16" s="25">
        <v>76</v>
      </c>
      <c r="I16" s="32">
        <v>0.18421052631578946</v>
      </c>
      <c r="J16" s="24">
        <v>94</v>
      </c>
      <c r="K16" s="23">
        <v>440</v>
      </c>
      <c r="L16" s="33">
        <v>0.21363636363636362</v>
      </c>
      <c r="M16" s="24">
        <v>663</v>
      </c>
      <c r="N16" s="23">
        <v>2783</v>
      </c>
      <c r="O16" s="33">
        <v>0.23823212360761767</v>
      </c>
      <c r="P16" s="24">
        <v>557</v>
      </c>
      <c r="Q16" s="23">
        <v>2061</v>
      </c>
      <c r="R16" s="33">
        <v>0.2702571567200388</v>
      </c>
      <c r="S16" s="24">
        <v>348</v>
      </c>
      <c r="T16" s="23">
        <v>1325</v>
      </c>
      <c r="U16" s="33">
        <v>0.26264150943396225</v>
      </c>
      <c r="V16" s="24">
        <v>1016</v>
      </c>
      <c r="W16" s="23">
        <v>4108</v>
      </c>
      <c r="X16" s="238">
        <v>0.24732229795520935</v>
      </c>
    </row>
    <row r="17" spans="1:24" customFormat="1" ht="27.95" customHeight="1">
      <c r="A17" s="28">
        <v>105</v>
      </c>
      <c r="B17" s="26" t="s">
        <v>207</v>
      </c>
      <c r="C17" s="27" t="s">
        <v>174</v>
      </c>
      <c r="D17" s="27" t="s">
        <v>182</v>
      </c>
      <c r="E17" s="27" t="s">
        <v>80</v>
      </c>
      <c r="F17" s="26" t="s">
        <v>194</v>
      </c>
      <c r="G17" s="28">
        <v>22</v>
      </c>
      <c r="H17" s="29">
        <v>95</v>
      </c>
      <c r="I17" s="34">
        <v>0.23157894736842105</v>
      </c>
      <c r="J17" s="28">
        <v>94</v>
      </c>
      <c r="K17" s="27">
        <v>440</v>
      </c>
      <c r="L17" s="35">
        <v>0.21363636363636362</v>
      </c>
      <c r="M17" s="28">
        <v>663</v>
      </c>
      <c r="N17" s="27">
        <v>2783</v>
      </c>
      <c r="O17" s="35">
        <v>0.23823212360761767</v>
      </c>
      <c r="P17" s="28">
        <v>557</v>
      </c>
      <c r="Q17" s="27">
        <v>2061</v>
      </c>
      <c r="R17" s="35">
        <v>0.2702571567200388</v>
      </c>
      <c r="S17" s="28">
        <v>348</v>
      </c>
      <c r="T17" s="27">
        <v>1325</v>
      </c>
      <c r="U17" s="35">
        <v>0.26264150943396225</v>
      </c>
      <c r="V17" s="28">
        <v>1016</v>
      </c>
      <c r="W17" s="27">
        <v>4108</v>
      </c>
      <c r="X17" s="240">
        <v>0.24732229795520935</v>
      </c>
    </row>
    <row r="18" spans="1:24" customFormat="1" ht="27.95" customHeight="1">
      <c r="A18" s="24">
        <v>105</v>
      </c>
      <c r="B18" s="22" t="s">
        <v>207</v>
      </c>
      <c r="C18" s="23" t="s">
        <v>174</v>
      </c>
      <c r="D18" s="23" t="s">
        <v>182</v>
      </c>
      <c r="E18" s="23" t="s">
        <v>81</v>
      </c>
      <c r="F18" s="22" t="s">
        <v>244</v>
      </c>
      <c r="G18" s="24">
        <v>9</v>
      </c>
      <c r="H18" s="25">
        <v>76</v>
      </c>
      <c r="I18" s="32">
        <v>0.11842105263157894</v>
      </c>
      <c r="J18" s="24">
        <v>94</v>
      </c>
      <c r="K18" s="23">
        <v>440</v>
      </c>
      <c r="L18" s="33">
        <v>0.21363636363636362</v>
      </c>
      <c r="M18" s="24">
        <v>663</v>
      </c>
      <c r="N18" s="23">
        <v>2783</v>
      </c>
      <c r="O18" s="33">
        <v>0.23823212360761767</v>
      </c>
      <c r="P18" s="24">
        <v>557</v>
      </c>
      <c r="Q18" s="23">
        <v>2061</v>
      </c>
      <c r="R18" s="33">
        <v>0.2702571567200388</v>
      </c>
      <c r="S18" s="24">
        <v>348</v>
      </c>
      <c r="T18" s="23">
        <v>1325</v>
      </c>
      <c r="U18" s="33">
        <v>0.26264150943396225</v>
      </c>
      <c r="V18" s="24">
        <v>1016</v>
      </c>
      <c r="W18" s="23">
        <v>4108</v>
      </c>
      <c r="X18" s="238">
        <v>0.24732229795520935</v>
      </c>
    </row>
    <row r="19" spans="1:24" customFormat="1" ht="27.95" customHeight="1">
      <c r="A19" s="28">
        <v>105</v>
      </c>
      <c r="B19" s="26" t="s">
        <v>207</v>
      </c>
      <c r="C19" s="27" t="s">
        <v>174</v>
      </c>
      <c r="D19" s="27" t="s">
        <v>182</v>
      </c>
      <c r="E19" s="27" t="s">
        <v>82</v>
      </c>
      <c r="F19" s="26" t="s">
        <v>249</v>
      </c>
      <c r="G19" s="28">
        <v>20</v>
      </c>
      <c r="H19" s="29">
        <v>81</v>
      </c>
      <c r="I19" s="34">
        <v>0.24691358024691357</v>
      </c>
      <c r="J19" s="28">
        <v>94</v>
      </c>
      <c r="K19" s="27">
        <v>440</v>
      </c>
      <c r="L19" s="35">
        <v>0.21363636363636362</v>
      </c>
      <c r="M19" s="28">
        <v>663</v>
      </c>
      <c r="N19" s="27">
        <v>2783</v>
      </c>
      <c r="O19" s="35">
        <v>0.23823212360761767</v>
      </c>
      <c r="P19" s="28">
        <v>557</v>
      </c>
      <c r="Q19" s="27">
        <v>2061</v>
      </c>
      <c r="R19" s="35">
        <v>0.2702571567200388</v>
      </c>
      <c r="S19" s="28">
        <v>348</v>
      </c>
      <c r="T19" s="27">
        <v>1325</v>
      </c>
      <c r="U19" s="35">
        <v>0.26264150943396225</v>
      </c>
      <c r="V19" s="28">
        <v>1016</v>
      </c>
      <c r="W19" s="27">
        <v>4108</v>
      </c>
      <c r="X19" s="240">
        <v>0.24732229795520935</v>
      </c>
    </row>
    <row r="20" spans="1:24" customFormat="1" ht="27.95" customHeight="1">
      <c r="A20" s="24">
        <v>105</v>
      </c>
      <c r="B20" s="22" t="s">
        <v>207</v>
      </c>
      <c r="C20" s="23" t="s">
        <v>175</v>
      </c>
      <c r="D20" s="23" t="s">
        <v>182</v>
      </c>
      <c r="E20" s="23" t="s">
        <v>83</v>
      </c>
      <c r="F20" s="22" t="s">
        <v>270</v>
      </c>
      <c r="G20" s="24">
        <v>5</v>
      </c>
      <c r="H20" s="25">
        <v>14</v>
      </c>
      <c r="I20" s="32">
        <v>0.35714285714285715</v>
      </c>
      <c r="J20" s="24">
        <v>94</v>
      </c>
      <c r="K20" s="23">
        <v>440</v>
      </c>
      <c r="L20" s="33">
        <v>0.21363636363636362</v>
      </c>
      <c r="M20" s="24">
        <v>353</v>
      </c>
      <c r="N20" s="23">
        <v>1325</v>
      </c>
      <c r="O20" s="33">
        <v>0.26641509433962263</v>
      </c>
      <c r="P20" s="24">
        <v>557</v>
      </c>
      <c r="Q20" s="23">
        <v>2061</v>
      </c>
      <c r="R20" s="33">
        <v>0.2702571567200388</v>
      </c>
      <c r="S20" s="24">
        <v>209</v>
      </c>
      <c r="T20" s="23">
        <v>736</v>
      </c>
      <c r="U20" s="33">
        <v>0.28396739130434784</v>
      </c>
      <c r="V20" s="24">
        <v>1016</v>
      </c>
      <c r="W20" s="23">
        <v>4108</v>
      </c>
      <c r="X20" s="238">
        <v>0.24732229795520935</v>
      </c>
    </row>
    <row r="21" spans="1:24" customFormat="1" ht="27.95" customHeight="1">
      <c r="A21" s="211">
        <v>105</v>
      </c>
      <c r="B21" s="209" t="s">
        <v>207</v>
      </c>
      <c r="C21" s="210" t="s">
        <v>175</v>
      </c>
      <c r="D21" s="210" t="s">
        <v>182</v>
      </c>
      <c r="E21" s="210" t="s">
        <v>84</v>
      </c>
      <c r="F21" s="209" t="s">
        <v>271</v>
      </c>
      <c r="G21" s="211">
        <v>4</v>
      </c>
      <c r="H21" s="212">
        <v>31</v>
      </c>
      <c r="I21" s="213">
        <v>0.12903225806451613</v>
      </c>
      <c r="J21" s="211">
        <v>94</v>
      </c>
      <c r="K21" s="210">
        <v>440</v>
      </c>
      <c r="L21" s="214">
        <v>0.21363636363636362</v>
      </c>
      <c r="M21" s="211">
        <v>353</v>
      </c>
      <c r="N21" s="210">
        <v>1325</v>
      </c>
      <c r="O21" s="214">
        <v>0.26641509433962263</v>
      </c>
      <c r="P21" s="211">
        <v>557</v>
      </c>
      <c r="Q21" s="210">
        <v>2061</v>
      </c>
      <c r="R21" s="214">
        <v>0.2702571567200388</v>
      </c>
      <c r="S21" s="211">
        <v>209</v>
      </c>
      <c r="T21" s="210">
        <v>736</v>
      </c>
      <c r="U21" s="214">
        <v>0.28396739130434784</v>
      </c>
      <c r="V21" s="211">
        <v>1016</v>
      </c>
      <c r="W21" s="210">
        <v>4108</v>
      </c>
      <c r="X21" s="239">
        <v>0.24732229795520935</v>
      </c>
    </row>
    <row r="22" spans="1:24" customFormat="1" ht="27.95" customHeight="1">
      <c r="A22" s="223">
        <v>106</v>
      </c>
      <c r="B22" s="221" t="s">
        <v>210</v>
      </c>
      <c r="C22" s="222" t="s">
        <v>175</v>
      </c>
      <c r="D22" s="222" t="s">
        <v>181</v>
      </c>
      <c r="E22" s="222" t="s">
        <v>85</v>
      </c>
      <c r="F22" s="221" t="s">
        <v>273</v>
      </c>
      <c r="G22" s="223">
        <v>2</v>
      </c>
      <c r="H22" s="224">
        <v>13</v>
      </c>
      <c r="I22" s="225">
        <v>0.15384615384615385</v>
      </c>
      <c r="J22" s="223">
        <v>9</v>
      </c>
      <c r="K22" s="222">
        <v>166</v>
      </c>
      <c r="L22" s="226">
        <v>5.4216867469879519E-2</v>
      </c>
      <c r="M22" s="223">
        <v>353</v>
      </c>
      <c r="N22" s="222">
        <v>1325</v>
      </c>
      <c r="O22" s="226">
        <v>0.26641509433962263</v>
      </c>
      <c r="P22" s="223">
        <v>186</v>
      </c>
      <c r="Q22" s="222">
        <v>976</v>
      </c>
      <c r="R22" s="226">
        <v>0.19057377049180327</v>
      </c>
      <c r="S22" s="223">
        <v>68</v>
      </c>
      <c r="T22" s="222">
        <v>303</v>
      </c>
      <c r="U22" s="226">
        <v>0.22442244224422442</v>
      </c>
      <c r="V22" s="223">
        <v>1016</v>
      </c>
      <c r="W22" s="222">
        <v>4108</v>
      </c>
      <c r="X22" s="242">
        <v>0.24732229795520935</v>
      </c>
    </row>
    <row r="23" spans="1:24" customFormat="1" ht="27.95" customHeight="1">
      <c r="A23" s="229">
        <v>107</v>
      </c>
      <c r="B23" s="227" t="s">
        <v>213</v>
      </c>
      <c r="C23" s="228" t="s">
        <v>174</v>
      </c>
      <c r="D23" s="228" t="s">
        <v>181</v>
      </c>
      <c r="E23" s="228" t="s">
        <v>86</v>
      </c>
      <c r="F23" s="227" t="s">
        <v>275</v>
      </c>
      <c r="G23" s="229">
        <v>11</v>
      </c>
      <c r="H23" s="230">
        <v>41</v>
      </c>
      <c r="I23" s="231">
        <v>0.26829268292682928</v>
      </c>
      <c r="J23" s="229">
        <v>11</v>
      </c>
      <c r="K23" s="228">
        <v>48</v>
      </c>
      <c r="L23" s="232">
        <v>0.22916666666666666</v>
      </c>
      <c r="M23" s="229">
        <v>663</v>
      </c>
      <c r="N23" s="228">
        <v>2783</v>
      </c>
      <c r="O23" s="232">
        <v>0.23823212360761767</v>
      </c>
      <c r="P23" s="229">
        <v>186</v>
      </c>
      <c r="Q23" s="228">
        <v>976</v>
      </c>
      <c r="R23" s="232">
        <v>0.19057377049180327</v>
      </c>
      <c r="S23" s="229">
        <v>118</v>
      </c>
      <c r="T23" s="228">
        <v>673</v>
      </c>
      <c r="U23" s="232">
        <v>0.17533432392273401</v>
      </c>
      <c r="V23" s="229">
        <v>1016</v>
      </c>
      <c r="W23" s="228">
        <v>4108</v>
      </c>
      <c r="X23" s="243">
        <v>0.24732229795520935</v>
      </c>
    </row>
    <row r="24" spans="1:24" customFormat="1" ht="27.95" customHeight="1">
      <c r="A24" s="223">
        <v>151</v>
      </c>
      <c r="B24" s="221" t="s">
        <v>216</v>
      </c>
      <c r="C24" s="222" t="s">
        <v>174</v>
      </c>
      <c r="D24" s="222" t="s">
        <v>180</v>
      </c>
      <c r="E24" s="222" t="s">
        <v>87</v>
      </c>
      <c r="F24" s="221" t="s">
        <v>198</v>
      </c>
      <c r="G24" s="223">
        <v>16</v>
      </c>
      <c r="H24" s="224">
        <v>48</v>
      </c>
      <c r="I24" s="225">
        <v>0.33333333333333331</v>
      </c>
      <c r="J24" s="223">
        <v>16</v>
      </c>
      <c r="K24" s="222">
        <v>48</v>
      </c>
      <c r="L24" s="226">
        <v>0.33333333333333331</v>
      </c>
      <c r="M24" s="223">
        <v>663</v>
      </c>
      <c r="N24" s="222">
        <v>2783</v>
      </c>
      <c r="O24" s="226">
        <v>0.23823212360761767</v>
      </c>
      <c r="P24" s="223">
        <v>106</v>
      </c>
      <c r="Q24" s="222">
        <v>331</v>
      </c>
      <c r="R24" s="226">
        <v>0.3202416918429003</v>
      </c>
      <c r="S24" s="223">
        <v>91</v>
      </c>
      <c r="T24" s="222">
        <v>267</v>
      </c>
      <c r="U24" s="226">
        <v>0.34082397003745318</v>
      </c>
      <c r="V24" s="223">
        <v>1016</v>
      </c>
      <c r="W24" s="222">
        <v>4108</v>
      </c>
      <c r="X24" s="242">
        <v>0.24732229795520935</v>
      </c>
    </row>
    <row r="25" spans="1:24" customFormat="1" ht="27.95" customHeight="1">
      <c r="A25" s="229">
        <v>201</v>
      </c>
      <c r="B25" s="227" t="s">
        <v>218</v>
      </c>
      <c r="C25" s="228" t="s">
        <v>174</v>
      </c>
      <c r="D25" s="228" t="s">
        <v>179</v>
      </c>
      <c r="E25" s="228" t="s">
        <v>88</v>
      </c>
      <c r="F25" s="227" t="s">
        <v>268</v>
      </c>
      <c r="G25" s="229">
        <v>21</v>
      </c>
      <c r="H25" s="230">
        <v>95</v>
      </c>
      <c r="I25" s="231">
        <v>0.22105263157894736</v>
      </c>
      <c r="J25" s="229">
        <v>21</v>
      </c>
      <c r="K25" s="228">
        <v>95</v>
      </c>
      <c r="L25" s="232">
        <v>0.22105263157894736</v>
      </c>
      <c r="M25" s="229">
        <v>663</v>
      </c>
      <c r="N25" s="228">
        <v>2783</v>
      </c>
      <c r="O25" s="232">
        <v>0.23823212360761767</v>
      </c>
      <c r="P25" s="229">
        <v>71</v>
      </c>
      <c r="Q25" s="228">
        <v>392</v>
      </c>
      <c r="R25" s="232">
        <v>0.18112244897959184</v>
      </c>
      <c r="S25" s="229">
        <v>48</v>
      </c>
      <c r="T25" s="228">
        <v>283</v>
      </c>
      <c r="U25" s="232">
        <v>0.16961130742049471</v>
      </c>
      <c r="V25" s="229">
        <v>1016</v>
      </c>
      <c r="W25" s="228">
        <v>4108</v>
      </c>
      <c r="X25" s="243">
        <v>0.24732229795520935</v>
      </c>
    </row>
    <row r="26" spans="1:24" customFormat="1" ht="27.95" customHeight="1">
      <c r="A26" s="24">
        <v>202</v>
      </c>
      <c r="B26" s="22" t="s">
        <v>220</v>
      </c>
      <c r="C26" s="23" t="s">
        <v>174</v>
      </c>
      <c r="D26" s="23" t="s">
        <v>182</v>
      </c>
      <c r="E26" s="23" t="s">
        <v>90</v>
      </c>
      <c r="F26" s="22" t="s">
        <v>279</v>
      </c>
      <c r="G26" s="24">
        <v>19</v>
      </c>
      <c r="H26" s="25">
        <v>73</v>
      </c>
      <c r="I26" s="32">
        <v>0.26027397260273971</v>
      </c>
      <c r="J26" s="24">
        <v>103</v>
      </c>
      <c r="K26" s="23">
        <v>332</v>
      </c>
      <c r="L26" s="33">
        <v>0.31024096385542171</v>
      </c>
      <c r="M26" s="24">
        <v>663</v>
      </c>
      <c r="N26" s="23">
        <v>2783</v>
      </c>
      <c r="O26" s="33">
        <v>0.23823212360761767</v>
      </c>
      <c r="P26" s="24">
        <v>557</v>
      </c>
      <c r="Q26" s="23">
        <v>2061</v>
      </c>
      <c r="R26" s="33">
        <v>0.2702571567200388</v>
      </c>
      <c r="S26" s="24">
        <v>348</v>
      </c>
      <c r="T26" s="23">
        <v>1325</v>
      </c>
      <c r="U26" s="33">
        <v>0.26264150943396225</v>
      </c>
      <c r="V26" s="24">
        <v>1016</v>
      </c>
      <c r="W26" s="23">
        <v>4108</v>
      </c>
      <c r="X26" s="238">
        <v>0.24732229795520935</v>
      </c>
    </row>
    <row r="27" spans="1:24" customFormat="1" ht="27.95" customHeight="1">
      <c r="A27" s="28">
        <v>202</v>
      </c>
      <c r="B27" s="26" t="s">
        <v>220</v>
      </c>
      <c r="C27" s="27" t="s">
        <v>174</v>
      </c>
      <c r="D27" s="27" t="s">
        <v>182</v>
      </c>
      <c r="E27" s="27" t="s">
        <v>91</v>
      </c>
      <c r="F27" s="26" t="s">
        <v>234</v>
      </c>
      <c r="G27" s="28">
        <v>19</v>
      </c>
      <c r="H27" s="29">
        <v>61</v>
      </c>
      <c r="I27" s="34">
        <v>0.31147540983606559</v>
      </c>
      <c r="J27" s="28">
        <v>103</v>
      </c>
      <c r="K27" s="27">
        <v>332</v>
      </c>
      <c r="L27" s="35">
        <v>0.31024096385542171</v>
      </c>
      <c r="M27" s="28">
        <v>663</v>
      </c>
      <c r="N27" s="27">
        <v>2783</v>
      </c>
      <c r="O27" s="35">
        <v>0.23823212360761767</v>
      </c>
      <c r="P27" s="28">
        <v>557</v>
      </c>
      <c r="Q27" s="27">
        <v>2061</v>
      </c>
      <c r="R27" s="35">
        <v>0.2702571567200388</v>
      </c>
      <c r="S27" s="28">
        <v>348</v>
      </c>
      <c r="T27" s="27">
        <v>1325</v>
      </c>
      <c r="U27" s="35">
        <v>0.26264150943396225</v>
      </c>
      <c r="V27" s="28">
        <v>1016</v>
      </c>
      <c r="W27" s="27">
        <v>4108</v>
      </c>
      <c r="X27" s="240">
        <v>0.24732229795520935</v>
      </c>
    </row>
    <row r="28" spans="1:24" customFormat="1" ht="27.95" customHeight="1">
      <c r="A28" s="24">
        <v>202</v>
      </c>
      <c r="B28" s="22" t="s">
        <v>220</v>
      </c>
      <c r="C28" s="23" t="s">
        <v>174</v>
      </c>
      <c r="D28" s="23" t="s">
        <v>182</v>
      </c>
      <c r="E28" s="23" t="s">
        <v>92</v>
      </c>
      <c r="F28" s="22" t="s">
        <v>194</v>
      </c>
      <c r="G28" s="24">
        <v>21</v>
      </c>
      <c r="H28" s="25">
        <v>81</v>
      </c>
      <c r="I28" s="32">
        <v>0.25925925925925924</v>
      </c>
      <c r="J28" s="24">
        <v>103</v>
      </c>
      <c r="K28" s="23">
        <v>332</v>
      </c>
      <c r="L28" s="33">
        <v>0.31024096385542171</v>
      </c>
      <c r="M28" s="24">
        <v>663</v>
      </c>
      <c r="N28" s="23">
        <v>2783</v>
      </c>
      <c r="O28" s="33">
        <v>0.23823212360761767</v>
      </c>
      <c r="P28" s="24">
        <v>557</v>
      </c>
      <c r="Q28" s="23">
        <v>2061</v>
      </c>
      <c r="R28" s="33">
        <v>0.2702571567200388</v>
      </c>
      <c r="S28" s="24">
        <v>348</v>
      </c>
      <c r="T28" s="23">
        <v>1325</v>
      </c>
      <c r="U28" s="33">
        <v>0.26264150943396225</v>
      </c>
      <c r="V28" s="24">
        <v>1016</v>
      </c>
      <c r="W28" s="23">
        <v>4108</v>
      </c>
      <c r="X28" s="238">
        <v>0.24732229795520935</v>
      </c>
    </row>
    <row r="29" spans="1:24" customFormat="1" ht="27.95" customHeight="1">
      <c r="A29" s="28">
        <v>202</v>
      </c>
      <c r="B29" s="26" t="s">
        <v>220</v>
      </c>
      <c r="C29" s="27" t="s">
        <v>175</v>
      </c>
      <c r="D29" s="27" t="s">
        <v>182</v>
      </c>
      <c r="E29" s="27" t="s">
        <v>93</v>
      </c>
      <c r="F29" s="26" t="s">
        <v>280</v>
      </c>
      <c r="G29" s="28">
        <v>6</v>
      </c>
      <c r="H29" s="29">
        <v>20</v>
      </c>
      <c r="I29" s="34">
        <v>0.3</v>
      </c>
      <c r="J29" s="28">
        <v>103</v>
      </c>
      <c r="K29" s="27">
        <v>332</v>
      </c>
      <c r="L29" s="35">
        <v>0.31024096385542171</v>
      </c>
      <c r="M29" s="28">
        <v>353</v>
      </c>
      <c r="N29" s="27">
        <v>1325</v>
      </c>
      <c r="O29" s="35">
        <v>0.26641509433962263</v>
      </c>
      <c r="P29" s="28">
        <v>557</v>
      </c>
      <c r="Q29" s="27">
        <v>2061</v>
      </c>
      <c r="R29" s="35">
        <v>0.2702571567200388</v>
      </c>
      <c r="S29" s="28">
        <v>209</v>
      </c>
      <c r="T29" s="27">
        <v>736</v>
      </c>
      <c r="U29" s="35">
        <v>0.28396739130434784</v>
      </c>
      <c r="V29" s="28">
        <v>1016</v>
      </c>
      <c r="W29" s="27">
        <v>4108</v>
      </c>
      <c r="X29" s="240">
        <v>0.24732229795520935</v>
      </c>
    </row>
    <row r="30" spans="1:24" customFormat="1" ht="27.95" customHeight="1">
      <c r="A30" s="24">
        <v>202</v>
      </c>
      <c r="B30" s="22" t="s">
        <v>220</v>
      </c>
      <c r="C30" s="23" t="s">
        <v>175</v>
      </c>
      <c r="D30" s="23" t="s">
        <v>182</v>
      </c>
      <c r="E30" s="23" t="s">
        <v>94</v>
      </c>
      <c r="F30" s="22" t="s">
        <v>281</v>
      </c>
      <c r="G30" s="24">
        <v>9</v>
      </c>
      <c r="H30" s="25">
        <v>20</v>
      </c>
      <c r="I30" s="32">
        <v>0.45</v>
      </c>
      <c r="J30" s="24">
        <v>103</v>
      </c>
      <c r="K30" s="23">
        <v>332</v>
      </c>
      <c r="L30" s="33">
        <v>0.31024096385542171</v>
      </c>
      <c r="M30" s="24">
        <v>353</v>
      </c>
      <c r="N30" s="23">
        <v>1325</v>
      </c>
      <c r="O30" s="33">
        <v>0.26641509433962263</v>
      </c>
      <c r="P30" s="24">
        <v>557</v>
      </c>
      <c r="Q30" s="23">
        <v>2061</v>
      </c>
      <c r="R30" s="33">
        <v>0.2702571567200388</v>
      </c>
      <c r="S30" s="24">
        <v>209</v>
      </c>
      <c r="T30" s="23">
        <v>736</v>
      </c>
      <c r="U30" s="33">
        <v>0.28396739130434784</v>
      </c>
      <c r="V30" s="24">
        <v>1016</v>
      </c>
      <c r="W30" s="23">
        <v>4108</v>
      </c>
      <c r="X30" s="238">
        <v>0.24732229795520935</v>
      </c>
    </row>
    <row r="31" spans="1:24" customFormat="1" ht="27.95" customHeight="1">
      <c r="A31" s="28">
        <v>202</v>
      </c>
      <c r="B31" s="26" t="s">
        <v>220</v>
      </c>
      <c r="C31" s="27" t="s">
        <v>175</v>
      </c>
      <c r="D31" s="27" t="s">
        <v>182</v>
      </c>
      <c r="E31" s="27" t="s">
        <v>95</v>
      </c>
      <c r="F31" s="26" t="s">
        <v>283</v>
      </c>
      <c r="G31" s="28">
        <v>16</v>
      </c>
      <c r="H31" s="29">
        <v>30</v>
      </c>
      <c r="I31" s="34">
        <v>0.53333333333333333</v>
      </c>
      <c r="J31" s="28">
        <v>103</v>
      </c>
      <c r="K31" s="27">
        <v>332</v>
      </c>
      <c r="L31" s="35">
        <v>0.31024096385542171</v>
      </c>
      <c r="M31" s="28">
        <v>353</v>
      </c>
      <c r="N31" s="27">
        <v>1325</v>
      </c>
      <c r="O31" s="35">
        <v>0.26641509433962263</v>
      </c>
      <c r="P31" s="28">
        <v>557</v>
      </c>
      <c r="Q31" s="27">
        <v>2061</v>
      </c>
      <c r="R31" s="35">
        <v>0.2702571567200388</v>
      </c>
      <c r="S31" s="28">
        <v>209</v>
      </c>
      <c r="T31" s="27">
        <v>736</v>
      </c>
      <c r="U31" s="35">
        <v>0.28396739130434784</v>
      </c>
      <c r="V31" s="28">
        <v>1016</v>
      </c>
      <c r="W31" s="27">
        <v>4108</v>
      </c>
      <c r="X31" s="240">
        <v>0.24732229795520935</v>
      </c>
    </row>
    <row r="32" spans="1:24" customFormat="1" ht="27.95" customHeight="1">
      <c r="A32" s="24">
        <v>202</v>
      </c>
      <c r="B32" s="22" t="s">
        <v>220</v>
      </c>
      <c r="C32" s="23" t="s">
        <v>175</v>
      </c>
      <c r="D32" s="23" t="s">
        <v>182</v>
      </c>
      <c r="E32" s="23" t="s">
        <v>96</v>
      </c>
      <c r="F32" s="22" t="s">
        <v>284</v>
      </c>
      <c r="G32" s="24">
        <v>2</v>
      </c>
      <c r="H32" s="25">
        <v>8</v>
      </c>
      <c r="I32" s="32">
        <v>0.25</v>
      </c>
      <c r="J32" s="24">
        <v>103</v>
      </c>
      <c r="K32" s="23">
        <v>332</v>
      </c>
      <c r="L32" s="33">
        <v>0.31024096385542171</v>
      </c>
      <c r="M32" s="24">
        <v>353</v>
      </c>
      <c r="N32" s="23">
        <v>1325</v>
      </c>
      <c r="O32" s="33">
        <v>0.26641509433962263</v>
      </c>
      <c r="P32" s="24">
        <v>557</v>
      </c>
      <c r="Q32" s="23">
        <v>2061</v>
      </c>
      <c r="R32" s="33">
        <v>0.2702571567200388</v>
      </c>
      <c r="S32" s="24">
        <v>209</v>
      </c>
      <c r="T32" s="23">
        <v>736</v>
      </c>
      <c r="U32" s="33">
        <v>0.28396739130434784</v>
      </c>
      <c r="V32" s="24">
        <v>1016</v>
      </c>
      <c r="W32" s="23">
        <v>4108</v>
      </c>
      <c r="X32" s="238">
        <v>0.24732229795520935</v>
      </c>
    </row>
    <row r="33" spans="1:24" customFormat="1" ht="27.95" customHeight="1">
      <c r="A33" s="28">
        <v>202</v>
      </c>
      <c r="B33" s="26" t="s">
        <v>220</v>
      </c>
      <c r="C33" s="27" t="s">
        <v>175</v>
      </c>
      <c r="D33" s="27" t="s">
        <v>181</v>
      </c>
      <c r="E33" s="27" t="s">
        <v>97</v>
      </c>
      <c r="F33" s="26" t="s">
        <v>285</v>
      </c>
      <c r="G33" s="28">
        <v>5</v>
      </c>
      <c r="H33" s="29">
        <v>19</v>
      </c>
      <c r="I33" s="34">
        <v>0.26315789473684209</v>
      </c>
      <c r="J33" s="28">
        <v>103</v>
      </c>
      <c r="K33" s="27">
        <v>332</v>
      </c>
      <c r="L33" s="35">
        <v>0.31024096385542171</v>
      </c>
      <c r="M33" s="28">
        <v>353</v>
      </c>
      <c r="N33" s="27">
        <v>1325</v>
      </c>
      <c r="O33" s="35">
        <v>0.26641509433962263</v>
      </c>
      <c r="P33" s="28">
        <v>186</v>
      </c>
      <c r="Q33" s="27">
        <v>976</v>
      </c>
      <c r="R33" s="35">
        <v>0.19057377049180327</v>
      </c>
      <c r="S33" s="28">
        <v>68</v>
      </c>
      <c r="T33" s="27">
        <v>303</v>
      </c>
      <c r="U33" s="35">
        <v>0.22442244224422442</v>
      </c>
      <c r="V33" s="28">
        <v>1016</v>
      </c>
      <c r="W33" s="27">
        <v>4108</v>
      </c>
      <c r="X33" s="240">
        <v>0.24732229795520935</v>
      </c>
    </row>
    <row r="34" spans="1:24" customFormat="1" ht="27.95" customHeight="1">
      <c r="A34" s="217">
        <v>202</v>
      </c>
      <c r="B34" s="215" t="s">
        <v>220</v>
      </c>
      <c r="C34" s="216" t="s">
        <v>175</v>
      </c>
      <c r="D34" s="216" t="s">
        <v>182</v>
      </c>
      <c r="E34" s="216" t="s">
        <v>98</v>
      </c>
      <c r="F34" s="215" t="s">
        <v>286</v>
      </c>
      <c r="G34" s="217">
        <v>5</v>
      </c>
      <c r="H34" s="218">
        <v>13</v>
      </c>
      <c r="I34" s="219">
        <v>0.38461538461538464</v>
      </c>
      <c r="J34" s="217">
        <v>103</v>
      </c>
      <c r="K34" s="216">
        <v>332</v>
      </c>
      <c r="L34" s="220">
        <v>0.31024096385542171</v>
      </c>
      <c r="M34" s="217">
        <v>353</v>
      </c>
      <c r="N34" s="216">
        <v>1325</v>
      </c>
      <c r="O34" s="220">
        <v>0.26641509433962263</v>
      </c>
      <c r="P34" s="217">
        <v>557</v>
      </c>
      <c r="Q34" s="216">
        <v>2061</v>
      </c>
      <c r="R34" s="220">
        <v>0.2702571567200388</v>
      </c>
      <c r="S34" s="217">
        <v>209</v>
      </c>
      <c r="T34" s="216">
        <v>736</v>
      </c>
      <c r="U34" s="220">
        <v>0.28396739130434784</v>
      </c>
      <c r="V34" s="217">
        <v>1016</v>
      </c>
      <c r="W34" s="216">
        <v>4108</v>
      </c>
      <c r="X34" s="241">
        <v>0.24732229795520935</v>
      </c>
    </row>
    <row r="35" spans="1:24" customFormat="1" ht="27.95" customHeight="1">
      <c r="A35" s="229">
        <v>203</v>
      </c>
      <c r="B35" s="227" t="s">
        <v>223</v>
      </c>
      <c r="C35" s="228" t="s">
        <v>174</v>
      </c>
      <c r="D35" s="228" t="s">
        <v>181</v>
      </c>
      <c r="E35" s="228" t="s">
        <v>99</v>
      </c>
      <c r="F35" s="227" t="s">
        <v>287</v>
      </c>
      <c r="G35" s="229">
        <v>2</v>
      </c>
      <c r="H35" s="230">
        <v>16</v>
      </c>
      <c r="I35" s="231">
        <v>0.125</v>
      </c>
      <c r="J35" s="229">
        <v>2</v>
      </c>
      <c r="K35" s="228">
        <v>16</v>
      </c>
      <c r="L35" s="232">
        <v>0.125</v>
      </c>
      <c r="M35" s="229">
        <v>663</v>
      </c>
      <c r="N35" s="228">
        <v>2783</v>
      </c>
      <c r="O35" s="232">
        <v>0.23823212360761767</v>
      </c>
      <c r="P35" s="229">
        <v>186</v>
      </c>
      <c r="Q35" s="228">
        <v>976</v>
      </c>
      <c r="R35" s="232">
        <v>0.19057377049180327</v>
      </c>
      <c r="S35" s="229">
        <v>118</v>
      </c>
      <c r="T35" s="228">
        <v>673</v>
      </c>
      <c r="U35" s="232">
        <v>0.17533432392273401</v>
      </c>
      <c r="V35" s="229">
        <v>1016</v>
      </c>
      <c r="W35" s="228">
        <v>4108</v>
      </c>
      <c r="X35" s="243">
        <v>0.24732229795520935</v>
      </c>
    </row>
    <row r="36" spans="1:24" customFormat="1" ht="27.95" customHeight="1">
      <c r="A36" s="24">
        <v>204</v>
      </c>
      <c r="B36" s="22" t="s">
        <v>347</v>
      </c>
      <c r="C36" s="23" t="s">
        <v>175</v>
      </c>
      <c r="D36" s="23" t="s">
        <v>182</v>
      </c>
      <c r="E36" s="23" t="s">
        <v>100</v>
      </c>
      <c r="F36" s="22" t="s">
        <v>288</v>
      </c>
      <c r="G36" s="24">
        <v>11</v>
      </c>
      <c r="H36" s="25">
        <v>30</v>
      </c>
      <c r="I36" s="32">
        <v>0.36666666666666664</v>
      </c>
      <c r="J36" s="24">
        <v>26</v>
      </c>
      <c r="K36" s="23">
        <v>173</v>
      </c>
      <c r="L36" s="33">
        <v>0.15028901734104047</v>
      </c>
      <c r="M36" s="24">
        <v>353</v>
      </c>
      <c r="N36" s="23">
        <v>1325</v>
      </c>
      <c r="O36" s="33">
        <v>0.26641509433962263</v>
      </c>
      <c r="P36" s="24">
        <v>557</v>
      </c>
      <c r="Q36" s="23">
        <v>2061</v>
      </c>
      <c r="R36" s="33">
        <v>0.2702571567200388</v>
      </c>
      <c r="S36" s="24">
        <v>209</v>
      </c>
      <c r="T36" s="23">
        <v>736</v>
      </c>
      <c r="U36" s="33">
        <v>0.28396739130434784</v>
      </c>
      <c r="V36" s="24">
        <v>1016</v>
      </c>
      <c r="W36" s="23">
        <v>4108</v>
      </c>
      <c r="X36" s="238">
        <v>0.24732229795520935</v>
      </c>
    </row>
    <row r="37" spans="1:24" customFormat="1" ht="27.95" customHeight="1">
      <c r="A37" s="211">
        <v>204</v>
      </c>
      <c r="B37" s="209" t="s">
        <v>347</v>
      </c>
      <c r="C37" s="210" t="s">
        <v>175</v>
      </c>
      <c r="D37" s="210" t="s">
        <v>182</v>
      </c>
      <c r="E37" s="210" t="s">
        <v>102</v>
      </c>
      <c r="F37" s="209" t="s">
        <v>290</v>
      </c>
      <c r="G37" s="211">
        <v>7</v>
      </c>
      <c r="H37" s="212">
        <v>22</v>
      </c>
      <c r="I37" s="213">
        <v>0.31818181818181818</v>
      </c>
      <c r="J37" s="211">
        <v>26</v>
      </c>
      <c r="K37" s="210">
        <v>173</v>
      </c>
      <c r="L37" s="214">
        <v>0.15028901734104047</v>
      </c>
      <c r="M37" s="211">
        <v>353</v>
      </c>
      <c r="N37" s="210">
        <v>1325</v>
      </c>
      <c r="O37" s="214">
        <v>0.26641509433962263</v>
      </c>
      <c r="P37" s="211">
        <v>557</v>
      </c>
      <c r="Q37" s="210">
        <v>2061</v>
      </c>
      <c r="R37" s="214">
        <v>0.2702571567200388</v>
      </c>
      <c r="S37" s="211">
        <v>209</v>
      </c>
      <c r="T37" s="210">
        <v>736</v>
      </c>
      <c r="U37" s="214">
        <v>0.28396739130434784</v>
      </c>
      <c r="V37" s="211">
        <v>1016</v>
      </c>
      <c r="W37" s="210">
        <v>4108</v>
      </c>
      <c r="X37" s="239">
        <v>0.24732229795520935</v>
      </c>
    </row>
    <row r="38" spans="1:24" customFormat="1" ht="27.95" customHeight="1">
      <c r="A38" s="24">
        <v>205</v>
      </c>
      <c r="B38" s="22" t="s">
        <v>229</v>
      </c>
      <c r="C38" s="23" t="s">
        <v>174</v>
      </c>
      <c r="D38" s="23" t="s">
        <v>180</v>
      </c>
      <c r="E38" s="23" t="s">
        <v>103</v>
      </c>
      <c r="F38" s="22" t="s">
        <v>200</v>
      </c>
      <c r="G38" s="24">
        <v>16</v>
      </c>
      <c r="H38" s="25">
        <v>52</v>
      </c>
      <c r="I38" s="32">
        <v>0.30769230769230771</v>
      </c>
      <c r="J38" s="24">
        <v>21</v>
      </c>
      <c r="K38" s="23">
        <v>72</v>
      </c>
      <c r="L38" s="33">
        <v>0.29166666666666669</v>
      </c>
      <c r="M38" s="24">
        <v>663</v>
      </c>
      <c r="N38" s="23">
        <v>2783</v>
      </c>
      <c r="O38" s="33">
        <v>0.23823212360761767</v>
      </c>
      <c r="P38" s="24">
        <v>106</v>
      </c>
      <c r="Q38" s="23">
        <v>331</v>
      </c>
      <c r="R38" s="33">
        <v>0.3202416918429003</v>
      </c>
      <c r="S38" s="24">
        <v>91</v>
      </c>
      <c r="T38" s="23">
        <v>267</v>
      </c>
      <c r="U38" s="33">
        <v>0.34082397003745318</v>
      </c>
      <c r="V38" s="24">
        <v>1016</v>
      </c>
      <c r="W38" s="23">
        <v>4108</v>
      </c>
      <c r="X38" s="238">
        <v>0.24732229795520935</v>
      </c>
    </row>
    <row r="39" spans="1:24" customFormat="1" ht="27.95" customHeight="1">
      <c r="A39" s="211">
        <v>205</v>
      </c>
      <c r="B39" s="209" t="s">
        <v>229</v>
      </c>
      <c r="C39" s="210" t="s">
        <v>175</v>
      </c>
      <c r="D39" s="210" t="s">
        <v>180</v>
      </c>
      <c r="E39" s="210" t="s">
        <v>104</v>
      </c>
      <c r="F39" s="209" t="s">
        <v>291</v>
      </c>
      <c r="G39" s="211">
        <v>5</v>
      </c>
      <c r="H39" s="212">
        <v>20</v>
      </c>
      <c r="I39" s="213">
        <v>0.25</v>
      </c>
      <c r="J39" s="211">
        <v>21</v>
      </c>
      <c r="K39" s="210">
        <v>72</v>
      </c>
      <c r="L39" s="214">
        <v>0.29166666666666669</v>
      </c>
      <c r="M39" s="211">
        <v>353</v>
      </c>
      <c r="N39" s="210">
        <v>1325</v>
      </c>
      <c r="O39" s="214">
        <v>0.26641509433962263</v>
      </c>
      <c r="P39" s="211">
        <v>106</v>
      </c>
      <c r="Q39" s="210">
        <v>331</v>
      </c>
      <c r="R39" s="214">
        <v>0.3202416918429003</v>
      </c>
      <c r="S39" s="211">
        <v>15</v>
      </c>
      <c r="T39" s="210">
        <v>64</v>
      </c>
      <c r="U39" s="214">
        <v>0.234375</v>
      </c>
      <c r="V39" s="211">
        <v>1016</v>
      </c>
      <c r="W39" s="210">
        <v>4108</v>
      </c>
      <c r="X39" s="239">
        <v>0.24732229795520935</v>
      </c>
    </row>
    <row r="40" spans="1:24" customFormat="1" ht="27.95" customHeight="1">
      <c r="A40" s="223">
        <v>206</v>
      </c>
      <c r="B40" s="221" t="s">
        <v>356</v>
      </c>
      <c r="C40" s="222" t="s">
        <v>175</v>
      </c>
      <c r="D40" s="222" t="s">
        <v>179</v>
      </c>
      <c r="E40" s="222" t="s">
        <v>89</v>
      </c>
      <c r="F40" s="221" t="s">
        <v>278</v>
      </c>
      <c r="G40" s="223">
        <v>3</v>
      </c>
      <c r="H40" s="224">
        <v>17</v>
      </c>
      <c r="I40" s="225">
        <v>0.17647058823529413</v>
      </c>
      <c r="J40" s="223">
        <v>3</v>
      </c>
      <c r="K40" s="222">
        <v>17</v>
      </c>
      <c r="L40" s="226">
        <v>0.17647058823529413</v>
      </c>
      <c r="M40" s="223">
        <v>353</v>
      </c>
      <c r="N40" s="222">
        <v>1325</v>
      </c>
      <c r="O40" s="226">
        <v>0.26641509433962263</v>
      </c>
      <c r="P40" s="223">
        <v>71</v>
      </c>
      <c r="Q40" s="222">
        <v>392</v>
      </c>
      <c r="R40" s="226">
        <v>0.18112244897959184</v>
      </c>
      <c r="S40" s="223">
        <v>23</v>
      </c>
      <c r="T40" s="222">
        <v>109</v>
      </c>
      <c r="U40" s="226">
        <v>0.21100917431192662</v>
      </c>
      <c r="V40" s="223">
        <v>1016</v>
      </c>
      <c r="W40" s="222">
        <v>4108</v>
      </c>
      <c r="X40" s="242">
        <v>0.24732229795520935</v>
      </c>
    </row>
    <row r="41" spans="1:24" customFormat="1" ht="27.95" customHeight="1">
      <c r="A41" s="28">
        <v>207</v>
      </c>
      <c r="B41" s="26" t="s">
        <v>344</v>
      </c>
      <c r="C41" s="27" t="s">
        <v>175</v>
      </c>
      <c r="D41" s="27" t="s">
        <v>182</v>
      </c>
      <c r="E41" s="27" t="s">
        <v>101</v>
      </c>
      <c r="F41" s="26" t="s">
        <v>289</v>
      </c>
      <c r="G41" s="28">
        <v>11</v>
      </c>
      <c r="H41" s="29">
        <v>24</v>
      </c>
      <c r="I41" s="34">
        <v>0.45833333333333331</v>
      </c>
      <c r="J41" s="28">
        <v>18</v>
      </c>
      <c r="K41" s="27">
        <v>52</v>
      </c>
      <c r="L41" s="35">
        <v>0.34615384615384615</v>
      </c>
      <c r="M41" s="28">
        <v>353</v>
      </c>
      <c r="N41" s="27">
        <v>1325</v>
      </c>
      <c r="O41" s="35">
        <v>0.26641509433962263</v>
      </c>
      <c r="P41" s="28">
        <v>557</v>
      </c>
      <c r="Q41" s="27">
        <v>2061</v>
      </c>
      <c r="R41" s="35">
        <v>0.2702571567200388</v>
      </c>
      <c r="S41" s="28">
        <v>209</v>
      </c>
      <c r="T41" s="27">
        <v>736</v>
      </c>
      <c r="U41" s="35">
        <v>0.28396739130434784</v>
      </c>
      <c r="V41" s="28">
        <v>1016</v>
      </c>
      <c r="W41" s="27">
        <v>4108</v>
      </c>
      <c r="X41" s="240">
        <v>0.24732229795520935</v>
      </c>
    </row>
    <row r="42" spans="1:24" customFormat="1" ht="27.95" customHeight="1">
      <c r="A42" s="217">
        <v>207</v>
      </c>
      <c r="B42" s="215" t="s">
        <v>344</v>
      </c>
      <c r="C42" s="216" t="s">
        <v>174</v>
      </c>
      <c r="D42" s="216" t="s">
        <v>182</v>
      </c>
      <c r="E42" s="216" t="s">
        <v>105</v>
      </c>
      <c r="F42" s="215" t="s">
        <v>272</v>
      </c>
      <c r="G42" s="217">
        <v>7</v>
      </c>
      <c r="H42" s="218">
        <v>16</v>
      </c>
      <c r="I42" s="219">
        <v>0.4375</v>
      </c>
      <c r="J42" s="217">
        <v>18</v>
      </c>
      <c r="K42" s="216">
        <v>52</v>
      </c>
      <c r="L42" s="220">
        <v>0.34615384615384615</v>
      </c>
      <c r="M42" s="217">
        <v>663</v>
      </c>
      <c r="N42" s="216">
        <v>2783</v>
      </c>
      <c r="O42" s="220">
        <v>0.23823212360761767</v>
      </c>
      <c r="P42" s="217">
        <v>557</v>
      </c>
      <c r="Q42" s="216">
        <v>2061</v>
      </c>
      <c r="R42" s="220">
        <v>0.2702571567200388</v>
      </c>
      <c r="S42" s="217">
        <v>348</v>
      </c>
      <c r="T42" s="216">
        <v>1325</v>
      </c>
      <c r="U42" s="220">
        <v>0.26264150943396225</v>
      </c>
      <c r="V42" s="217">
        <v>1016</v>
      </c>
      <c r="W42" s="216">
        <v>4108</v>
      </c>
      <c r="X42" s="241">
        <v>0.24732229795520935</v>
      </c>
    </row>
    <row r="43" spans="1:24" customFormat="1" ht="27.95" customHeight="1">
      <c r="A43" s="229">
        <v>251</v>
      </c>
      <c r="B43" s="227" t="s">
        <v>236</v>
      </c>
      <c r="C43" s="228" t="s">
        <v>174</v>
      </c>
      <c r="D43" s="228" t="s">
        <v>180</v>
      </c>
      <c r="E43" s="228" t="s">
        <v>106</v>
      </c>
      <c r="F43" s="227" t="s">
        <v>198</v>
      </c>
      <c r="G43" s="229">
        <v>8</v>
      </c>
      <c r="H43" s="230">
        <v>48</v>
      </c>
      <c r="I43" s="231">
        <v>0.16666666666666666</v>
      </c>
      <c r="J43" s="229">
        <v>8</v>
      </c>
      <c r="K43" s="228">
        <v>48</v>
      </c>
      <c r="L43" s="232">
        <v>0.16666666666666666</v>
      </c>
      <c r="M43" s="229">
        <v>663</v>
      </c>
      <c r="N43" s="228">
        <v>2783</v>
      </c>
      <c r="O43" s="232">
        <v>0.23823212360761767</v>
      </c>
      <c r="P43" s="229">
        <v>106</v>
      </c>
      <c r="Q43" s="228">
        <v>331</v>
      </c>
      <c r="R43" s="232">
        <v>0.3202416918429003</v>
      </c>
      <c r="S43" s="229">
        <v>91</v>
      </c>
      <c r="T43" s="228">
        <v>267</v>
      </c>
      <c r="U43" s="232">
        <v>0.34082397003745318</v>
      </c>
      <c r="V43" s="229">
        <v>1016</v>
      </c>
      <c r="W43" s="228">
        <v>4108</v>
      </c>
      <c r="X43" s="243">
        <v>0.24732229795520935</v>
      </c>
    </row>
    <row r="44" spans="1:24" customFormat="1" ht="27.95" customHeight="1">
      <c r="A44" s="24">
        <v>252</v>
      </c>
      <c r="B44" s="22" t="s">
        <v>292</v>
      </c>
      <c r="C44" s="23" t="s">
        <v>174</v>
      </c>
      <c r="D44" s="23" t="s">
        <v>181</v>
      </c>
      <c r="E44" s="23" t="s">
        <v>107</v>
      </c>
      <c r="F44" s="22" t="s">
        <v>203</v>
      </c>
      <c r="G44" s="24">
        <v>35</v>
      </c>
      <c r="H44" s="25">
        <v>75</v>
      </c>
      <c r="I44" s="32">
        <v>0.46666666666666667</v>
      </c>
      <c r="J44" s="24">
        <v>44</v>
      </c>
      <c r="K44" s="23">
        <v>96</v>
      </c>
      <c r="L44" s="33">
        <v>0.45833333333333331</v>
      </c>
      <c r="M44" s="24">
        <v>663</v>
      </c>
      <c r="N44" s="23">
        <v>2783</v>
      </c>
      <c r="O44" s="33">
        <v>0.23823212360761767</v>
      </c>
      <c r="P44" s="24">
        <v>186</v>
      </c>
      <c r="Q44" s="23">
        <v>976</v>
      </c>
      <c r="R44" s="33">
        <v>0.19057377049180327</v>
      </c>
      <c r="S44" s="24">
        <v>118</v>
      </c>
      <c r="T44" s="23">
        <v>673</v>
      </c>
      <c r="U44" s="33">
        <v>0.17533432392273401</v>
      </c>
      <c r="V44" s="24">
        <v>1016</v>
      </c>
      <c r="W44" s="23">
        <v>4108</v>
      </c>
      <c r="X44" s="238">
        <v>0.24732229795520935</v>
      </c>
    </row>
    <row r="45" spans="1:24" customFormat="1" ht="27.95" customHeight="1">
      <c r="A45" s="211">
        <v>252</v>
      </c>
      <c r="B45" s="209" t="s">
        <v>292</v>
      </c>
      <c r="C45" s="210" t="s">
        <v>175</v>
      </c>
      <c r="D45" s="210" t="s">
        <v>181</v>
      </c>
      <c r="E45" s="210" t="s">
        <v>108</v>
      </c>
      <c r="F45" s="209" t="s">
        <v>274</v>
      </c>
      <c r="G45" s="211">
        <v>9</v>
      </c>
      <c r="H45" s="212">
        <v>21</v>
      </c>
      <c r="I45" s="213">
        <v>0.42857142857142855</v>
      </c>
      <c r="J45" s="211">
        <v>44</v>
      </c>
      <c r="K45" s="210">
        <v>96</v>
      </c>
      <c r="L45" s="214">
        <v>0.45833333333333331</v>
      </c>
      <c r="M45" s="211">
        <v>353</v>
      </c>
      <c r="N45" s="210">
        <v>1325</v>
      </c>
      <c r="O45" s="214">
        <v>0.26641509433962263</v>
      </c>
      <c r="P45" s="211">
        <v>186</v>
      </c>
      <c r="Q45" s="210">
        <v>976</v>
      </c>
      <c r="R45" s="214">
        <v>0.19057377049180327</v>
      </c>
      <c r="S45" s="211">
        <v>68</v>
      </c>
      <c r="T45" s="210">
        <v>303</v>
      </c>
      <c r="U45" s="214">
        <v>0.22442244224422442</v>
      </c>
      <c r="V45" s="211">
        <v>1016</v>
      </c>
      <c r="W45" s="210">
        <v>4108</v>
      </c>
      <c r="X45" s="239">
        <v>0.24732229795520935</v>
      </c>
    </row>
    <row r="46" spans="1:24" customFormat="1" ht="27.95" customHeight="1">
      <c r="A46" s="24">
        <v>301</v>
      </c>
      <c r="B46" s="22" t="s">
        <v>239</v>
      </c>
      <c r="C46" s="23" t="s">
        <v>174</v>
      </c>
      <c r="D46" s="23" t="s">
        <v>179</v>
      </c>
      <c r="E46" s="23" t="s">
        <v>109</v>
      </c>
      <c r="F46" s="22" t="s">
        <v>276</v>
      </c>
      <c r="G46" s="24">
        <v>3</v>
      </c>
      <c r="H46" s="25">
        <v>12</v>
      </c>
      <c r="I46" s="32">
        <v>0.25</v>
      </c>
      <c r="J46" s="24">
        <v>37</v>
      </c>
      <c r="K46" s="23">
        <v>226</v>
      </c>
      <c r="L46" s="33">
        <v>0.16371681415929204</v>
      </c>
      <c r="M46" s="24">
        <v>663</v>
      </c>
      <c r="N46" s="23">
        <v>2783</v>
      </c>
      <c r="O46" s="33">
        <v>0.23823212360761767</v>
      </c>
      <c r="P46" s="24">
        <v>71</v>
      </c>
      <c r="Q46" s="23">
        <v>392</v>
      </c>
      <c r="R46" s="33">
        <v>0.18112244897959184</v>
      </c>
      <c r="S46" s="24">
        <v>48</v>
      </c>
      <c r="T46" s="23">
        <v>283</v>
      </c>
      <c r="U46" s="33">
        <v>0.16961130742049471</v>
      </c>
      <c r="V46" s="24">
        <v>1016</v>
      </c>
      <c r="W46" s="23">
        <v>4108</v>
      </c>
      <c r="X46" s="238">
        <v>0.24732229795520935</v>
      </c>
    </row>
    <row r="47" spans="1:24" customFormat="1" ht="27.95" customHeight="1">
      <c r="A47" s="28">
        <v>301</v>
      </c>
      <c r="B47" s="26" t="s">
        <v>239</v>
      </c>
      <c r="C47" s="27" t="s">
        <v>174</v>
      </c>
      <c r="D47" s="27" t="s">
        <v>179</v>
      </c>
      <c r="E47" s="27" t="s">
        <v>110</v>
      </c>
      <c r="F47" s="26" t="s">
        <v>277</v>
      </c>
      <c r="G47" s="28">
        <v>5</v>
      </c>
      <c r="H47" s="29">
        <v>24</v>
      </c>
      <c r="I47" s="34">
        <v>0.20833333333333334</v>
      </c>
      <c r="J47" s="28">
        <v>37</v>
      </c>
      <c r="K47" s="27">
        <v>226</v>
      </c>
      <c r="L47" s="35">
        <v>0.16371681415929204</v>
      </c>
      <c r="M47" s="28">
        <v>663</v>
      </c>
      <c r="N47" s="27">
        <v>2783</v>
      </c>
      <c r="O47" s="35">
        <v>0.23823212360761767</v>
      </c>
      <c r="P47" s="28">
        <v>71</v>
      </c>
      <c r="Q47" s="27">
        <v>392</v>
      </c>
      <c r="R47" s="35">
        <v>0.18112244897959184</v>
      </c>
      <c r="S47" s="28">
        <v>48</v>
      </c>
      <c r="T47" s="27">
        <v>283</v>
      </c>
      <c r="U47" s="35">
        <v>0.16961130742049471</v>
      </c>
      <c r="V47" s="28">
        <v>1016</v>
      </c>
      <c r="W47" s="27">
        <v>4108</v>
      </c>
      <c r="X47" s="240">
        <v>0.24732229795520935</v>
      </c>
    </row>
    <row r="48" spans="1:24" customFormat="1" ht="27.95" customHeight="1">
      <c r="A48" s="24">
        <v>301</v>
      </c>
      <c r="B48" s="22" t="s">
        <v>239</v>
      </c>
      <c r="C48" s="23" t="s">
        <v>174</v>
      </c>
      <c r="D48" s="23" t="s">
        <v>179</v>
      </c>
      <c r="E48" s="23" t="s">
        <v>351</v>
      </c>
      <c r="F48" s="22" t="s">
        <v>348</v>
      </c>
      <c r="G48" s="24">
        <v>2</v>
      </c>
      <c r="H48" s="25">
        <v>18</v>
      </c>
      <c r="I48" s="32">
        <v>0.1111111111111111</v>
      </c>
      <c r="J48" s="24">
        <v>37</v>
      </c>
      <c r="K48" s="23">
        <v>226</v>
      </c>
      <c r="L48" s="33">
        <v>0.16371681415929204</v>
      </c>
      <c r="M48" s="24">
        <v>663</v>
      </c>
      <c r="N48" s="23">
        <v>2783</v>
      </c>
      <c r="O48" s="33">
        <v>0.23823212360761767</v>
      </c>
      <c r="P48" s="24">
        <v>71</v>
      </c>
      <c r="Q48" s="23">
        <v>392</v>
      </c>
      <c r="R48" s="33">
        <v>0.18112244897959184</v>
      </c>
      <c r="S48" s="24">
        <v>48</v>
      </c>
      <c r="T48" s="23">
        <v>283</v>
      </c>
      <c r="U48" s="33">
        <v>0.16961130742049471</v>
      </c>
      <c r="V48" s="24">
        <v>1016</v>
      </c>
      <c r="W48" s="23">
        <v>4108</v>
      </c>
      <c r="X48" s="238">
        <v>0.24732229795520935</v>
      </c>
    </row>
    <row r="49" spans="1:24" customFormat="1" ht="27.95" customHeight="1">
      <c r="A49" s="28">
        <v>301</v>
      </c>
      <c r="B49" s="26" t="s">
        <v>239</v>
      </c>
      <c r="C49" s="27" t="s">
        <v>175</v>
      </c>
      <c r="D49" s="27" t="s">
        <v>179</v>
      </c>
      <c r="E49" s="27" t="s">
        <v>111</v>
      </c>
      <c r="F49" s="26" t="s">
        <v>293</v>
      </c>
      <c r="G49" s="28">
        <v>5</v>
      </c>
      <c r="H49" s="29">
        <v>27</v>
      </c>
      <c r="I49" s="34">
        <v>0.18518518518518517</v>
      </c>
      <c r="J49" s="28">
        <v>37</v>
      </c>
      <c r="K49" s="27">
        <v>226</v>
      </c>
      <c r="L49" s="35">
        <v>0.16371681415929204</v>
      </c>
      <c r="M49" s="28">
        <v>353</v>
      </c>
      <c r="N49" s="27">
        <v>1325</v>
      </c>
      <c r="O49" s="35">
        <v>0.26641509433962263</v>
      </c>
      <c r="P49" s="28">
        <v>71</v>
      </c>
      <c r="Q49" s="27">
        <v>392</v>
      </c>
      <c r="R49" s="35">
        <v>0.18112244897959184</v>
      </c>
      <c r="S49" s="28">
        <v>23</v>
      </c>
      <c r="T49" s="27">
        <v>109</v>
      </c>
      <c r="U49" s="35">
        <v>0.21100917431192662</v>
      </c>
      <c r="V49" s="28">
        <v>1016</v>
      </c>
      <c r="W49" s="27">
        <v>4108</v>
      </c>
      <c r="X49" s="240">
        <v>0.24732229795520935</v>
      </c>
    </row>
    <row r="50" spans="1:24" customFormat="1" ht="27.95" customHeight="1">
      <c r="A50" s="24">
        <v>301</v>
      </c>
      <c r="B50" s="22" t="s">
        <v>239</v>
      </c>
      <c r="C50" s="23" t="s">
        <v>175</v>
      </c>
      <c r="D50" s="23" t="s">
        <v>179</v>
      </c>
      <c r="E50" s="23" t="s">
        <v>112</v>
      </c>
      <c r="F50" s="22" t="s">
        <v>294</v>
      </c>
      <c r="G50" s="24">
        <v>2</v>
      </c>
      <c r="H50" s="25">
        <v>6</v>
      </c>
      <c r="I50" s="32">
        <v>0.33333333333333331</v>
      </c>
      <c r="J50" s="24">
        <v>37</v>
      </c>
      <c r="K50" s="23">
        <v>226</v>
      </c>
      <c r="L50" s="33">
        <v>0.16371681415929204</v>
      </c>
      <c r="M50" s="24">
        <v>353</v>
      </c>
      <c r="N50" s="23">
        <v>1325</v>
      </c>
      <c r="O50" s="33">
        <v>0.26641509433962263</v>
      </c>
      <c r="P50" s="24">
        <v>71</v>
      </c>
      <c r="Q50" s="23">
        <v>392</v>
      </c>
      <c r="R50" s="33">
        <v>0.18112244897959184</v>
      </c>
      <c r="S50" s="24">
        <v>23</v>
      </c>
      <c r="T50" s="23">
        <v>109</v>
      </c>
      <c r="U50" s="33">
        <v>0.21100917431192662</v>
      </c>
      <c r="V50" s="24">
        <v>1016</v>
      </c>
      <c r="W50" s="23">
        <v>4108</v>
      </c>
      <c r="X50" s="238">
        <v>0.24732229795520935</v>
      </c>
    </row>
    <row r="51" spans="1:24" customFormat="1" ht="27.95" customHeight="1">
      <c r="A51" s="28">
        <v>301</v>
      </c>
      <c r="B51" s="26" t="s">
        <v>239</v>
      </c>
      <c r="C51" s="27" t="s">
        <v>175</v>
      </c>
      <c r="D51" s="27" t="s">
        <v>179</v>
      </c>
      <c r="E51" s="27" t="s">
        <v>113</v>
      </c>
      <c r="F51" s="26" t="s">
        <v>295</v>
      </c>
      <c r="G51" s="28">
        <v>3</v>
      </c>
      <c r="H51" s="29">
        <v>10</v>
      </c>
      <c r="I51" s="34">
        <v>0.3</v>
      </c>
      <c r="J51" s="28">
        <v>37</v>
      </c>
      <c r="K51" s="27">
        <v>226</v>
      </c>
      <c r="L51" s="35">
        <v>0.16371681415929204</v>
      </c>
      <c r="M51" s="28">
        <v>353</v>
      </c>
      <c r="N51" s="27">
        <v>1325</v>
      </c>
      <c r="O51" s="35">
        <v>0.26641509433962263</v>
      </c>
      <c r="P51" s="28">
        <v>71</v>
      </c>
      <c r="Q51" s="27">
        <v>392</v>
      </c>
      <c r="R51" s="35">
        <v>0.18112244897959184</v>
      </c>
      <c r="S51" s="28">
        <v>23</v>
      </c>
      <c r="T51" s="27">
        <v>109</v>
      </c>
      <c r="U51" s="35">
        <v>0.21100917431192662</v>
      </c>
      <c r="V51" s="28">
        <v>1016</v>
      </c>
      <c r="W51" s="27">
        <v>4108</v>
      </c>
      <c r="X51" s="240">
        <v>0.24732229795520935</v>
      </c>
    </row>
    <row r="52" spans="1:24" customFormat="1" ht="27.95" customHeight="1">
      <c r="A52" s="217">
        <v>301</v>
      </c>
      <c r="B52" s="215" t="s">
        <v>239</v>
      </c>
      <c r="C52" s="216" t="s">
        <v>175</v>
      </c>
      <c r="D52" s="216" t="s">
        <v>179</v>
      </c>
      <c r="E52" s="216" t="s">
        <v>114</v>
      </c>
      <c r="F52" s="215" t="s">
        <v>296</v>
      </c>
      <c r="G52" s="217">
        <v>8</v>
      </c>
      <c r="H52" s="218">
        <v>30</v>
      </c>
      <c r="I52" s="219">
        <v>0.26666666666666666</v>
      </c>
      <c r="J52" s="217">
        <v>37</v>
      </c>
      <c r="K52" s="216">
        <v>226</v>
      </c>
      <c r="L52" s="220">
        <v>0.16371681415929204</v>
      </c>
      <c r="M52" s="217">
        <v>353</v>
      </c>
      <c r="N52" s="216">
        <v>1325</v>
      </c>
      <c r="O52" s="220">
        <v>0.26641509433962263</v>
      </c>
      <c r="P52" s="217">
        <v>71</v>
      </c>
      <c r="Q52" s="216">
        <v>392</v>
      </c>
      <c r="R52" s="220">
        <v>0.18112244897959184</v>
      </c>
      <c r="S52" s="217">
        <v>23</v>
      </c>
      <c r="T52" s="216">
        <v>109</v>
      </c>
      <c r="U52" s="220">
        <v>0.21100917431192662</v>
      </c>
      <c r="V52" s="217">
        <v>1016</v>
      </c>
      <c r="W52" s="216">
        <v>4108</v>
      </c>
      <c r="X52" s="241">
        <v>0.24732229795520935</v>
      </c>
    </row>
    <row r="53" spans="1:24" customFormat="1" ht="27.95" customHeight="1">
      <c r="A53" s="28">
        <v>302</v>
      </c>
      <c r="B53" s="26" t="s">
        <v>240</v>
      </c>
      <c r="C53" s="27" t="s">
        <v>174</v>
      </c>
      <c r="D53" s="27" t="s">
        <v>178</v>
      </c>
      <c r="E53" s="27" t="s">
        <v>115</v>
      </c>
      <c r="F53" s="26" t="s">
        <v>297</v>
      </c>
      <c r="G53" s="28">
        <v>33</v>
      </c>
      <c r="H53" s="29">
        <v>91</v>
      </c>
      <c r="I53" s="34">
        <v>0.36263736263736263</v>
      </c>
      <c r="J53" s="28">
        <v>97</v>
      </c>
      <c r="K53" s="27">
        <v>313</v>
      </c>
      <c r="L53" s="35">
        <v>0.30990415335463256</v>
      </c>
      <c r="M53" s="28">
        <v>663</v>
      </c>
      <c r="N53" s="27">
        <v>2783</v>
      </c>
      <c r="O53" s="35">
        <v>0.23823212360761767</v>
      </c>
      <c r="P53" s="28">
        <v>96</v>
      </c>
      <c r="Q53" s="27">
        <v>348</v>
      </c>
      <c r="R53" s="35">
        <v>0.27586206896551724</v>
      </c>
      <c r="S53" s="28">
        <v>58</v>
      </c>
      <c r="T53" s="27">
        <v>235</v>
      </c>
      <c r="U53" s="35">
        <v>0.24680851063829787</v>
      </c>
      <c r="V53" s="28">
        <v>1016</v>
      </c>
      <c r="W53" s="27">
        <v>4108</v>
      </c>
      <c r="X53" s="240">
        <v>0.24732229795520935</v>
      </c>
    </row>
    <row r="54" spans="1:24" customFormat="1" ht="27.95" customHeight="1">
      <c r="A54" s="24">
        <v>302</v>
      </c>
      <c r="B54" s="22" t="s">
        <v>240</v>
      </c>
      <c r="C54" s="23" t="s">
        <v>175</v>
      </c>
      <c r="D54" s="23" t="s">
        <v>182</v>
      </c>
      <c r="E54" s="23" t="s">
        <v>116</v>
      </c>
      <c r="F54" s="22" t="s">
        <v>298</v>
      </c>
      <c r="G54" s="24">
        <v>6</v>
      </c>
      <c r="H54" s="25">
        <v>20</v>
      </c>
      <c r="I54" s="32">
        <v>0.3</v>
      </c>
      <c r="J54" s="24">
        <v>97</v>
      </c>
      <c r="K54" s="23">
        <v>313</v>
      </c>
      <c r="L54" s="33">
        <v>0.30990415335463256</v>
      </c>
      <c r="M54" s="24">
        <v>353</v>
      </c>
      <c r="N54" s="23">
        <v>1325</v>
      </c>
      <c r="O54" s="33">
        <v>0.26641509433962263</v>
      </c>
      <c r="P54" s="24">
        <v>557</v>
      </c>
      <c r="Q54" s="23">
        <v>2061</v>
      </c>
      <c r="R54" s="33">
        <v>0.2702571567200388</v>
      </c>
      <c r="S54" s="24">
        <v>209</v>
      </c>
      <c r="T54" s="23">
        <v>736</v>
      </c>
      <c r="U54" s="33">
        <v>0.28396739130434784</v>
      </c>
      <c r="V54" s="24">
        <v>1016</v>
      </c>
      <c r="W54" s="23">
        <v>4108</v>
      </c>
      <c r="X54" s="238">
        <v>0.24732229795520935</v>
      </c>
    </row>
    <row r="55" spans="1:24" customFormat="1" ht="27.95" customHeight="1">
      <c r="A55" s="28">
        <v>302</v>
      </c>
      <c r="B55" s="26" t="s">
        <v>240</v>
      </c>
      <c r="C55" s="27" t="s">
        <v>175</v>
      </c>
      <c r="D55" s="27" t="s">
        <v>182</v>
      </c>
      <c r="E55" s="27" t="s">
        <v>117</v>
      </c>
      <c r="F55" s="26" t="s">
        <v>299</v>
      </c>
      <c r="G55" s="28">
        <v>8</v>
      </c>
      <c r="H55" s="29">
        <v>20</v>
      </c>
      <c r="I55" s="34">
        <v>0.4</v>
      </c>
      <c r="J55" s="28">
        <v>97</v>
      </c>
      <c r="K55" s="27">
        <v>313</v>
      </c>
      <c r="L55" s="35">
        <v>0.30990415335463256</v>
      </c>
      <c r="M55" s="28">
        <v>353</v>
      </c>
      <c r="N55" s="27">
        <v>1325</v>
      </c>
      <c r="O55" s="35">
        <v>0.26641509433962263</v>
      </c>
      <c r="P55" s="28">
        <v>557</v>
      </c>
      <c r="Q55" s="27">
        <v>2061</v>
      </c>
      <c r="R55" s="35">
        <v>0.2702571567200388</v>
      </c>
      <c r="S55" s="28">
        <v>209</v>
      </c>
      <c r="T55" s="27">
        <v>736</v>
      </c>
      <c r="U55" s="35">
        <v>0.28396739130434784</v>
      </c>
      <c r="V55" s="28">
        <v>1016</v>
      </c>
      <c r="W55" s="27">
        <v>4108</v>
      </c>
      <c r="X55" s="240">
        <v>0.24732229795520935</v>
      </c>
    </row>
    <row r="56" spans="1:24" customFormat="1" ht="27.95" customHeight="1">
      <c r="A56" s="24">
        <v>302</v>
      </c>
      <c r="B56" s="22" t="s">
        <v>240</v>
      </c>
      <c r="C56" s="23" t="s">
        <v>175</v>
      </c>
      <c r="D56" s="23" t="s">
        <v>182</v>
      </c>
      <c r="E56" s="23" t="s">
        <v>118</v>
      </c>
      <c r="F56" s="22" t="s">
        <v>300</v>
      </c>
      <c r="G56" s="24">
        <v>5</v>
      </c>
      <c r="H56" s="25">
        <v>20</v>
      </c>
      <c r="I56" s="32">
        <v>0.25</v>
      </c>
      <c r="J56" s="24">
        <v>97</v>
      </c>
      <c r="K56" s="23">
        <v>313</v>
      </c>
      <c r="L56" s="33">
        <v>0.30990415335463256</v>
      </c>
      <c r="M56" s="24">
        <v>353</v>
      </c>
      <c r="N56" s="23">
        <v>1325</v>
      </c>
      <c r="O56" s="33">
        <v>0.26641509433962263</v>
      </c>
      <c r="P56" s="24">
        <v>557</v>
      </c>
      <c r="Q56" s="23">
        <v>2061</v>
      </c>
      <c r="R56" s="33">
        <v>0.2702571567200388</v>
      </c>
      <c r="S56" s="24">
        <v>209</v>
      </c>
      <c r="T56" s="23">
        <v>736</v>
      </c>
      <c r="U56" s="33">
        <v>0.28396739130434784</v>
      </c>
      <c r="V56" s="24">
        <v>1016</v>
      </c>
      <c r="W56" s="23">
        <v>4108</v>
      </c>
      <c r="X56" s="238">
        <v>0.24732229795520935</v>
      </c>
    </row>
    <row r="57" spans="1:24" customFormat="1" ht="27.95" customHeight="1">
      <c r="A57" s="28">
        <v>302</v>
      </c>
      <c r="B57" s="26" t="s">
        <v>240</v>
      </c>
      <c r="C57" s="27" t="s">
        <v>175</v>
      </c>
      <c r="D57" s="27" t="s">
        <v>182</v>
      </c>
      <c r="E57" s="27" t="s">
        <v>119</v>
      </c>
      <c r="F57" s="26" t="s">
        <v>301</v>
      </c>
      <c r="G57" s="28">
        <v>4</v>
      </c>
      <c r="H57" s="29">
        <v>19</v>
      </c>
      <c r="I57" s="34">
        <v>0.21052631578947367</v>
      </c>
      <c r="J57" s="28">
        <v>97</v>
      </c>
      <c r="K57" s="27">
        <v>313</v>
      </c>
      <c r="L57" s="35">
        <v>0.30990415335463256</v>
      </c>
      <c r="M57" s="28">
        <v>353</v>
      </c>
      <c r="N57" s="27">
        <v>1325</v>
      </c>
      <c r="O57" s="35">
        <v>0.26641509433962263</v>
      </c>
      <c r="P57" s="28">
        <v>557</v>
      </c>
      <c r="Q57" s="27">
        <v>2061</v>
      </c>
      <c r="R57" s="35">
        <v>0.2702571567200388</v>
      </c>
      <c r="S57" s="28">
        <v>209</v>
      </c>
      <c r="T57" s="27">
        <v>736</v>
      </c>
      <c r="U57" s="35">
        <v>0.28396739130434784</v>
      </c>
      <c r="V57" s="28">
        <v>1016</v>
      </c>
      <c r="W57" s="27">
        <v>4108</v>
      </c>
      <c r="X57" s="240">
        <v>0.24732229795520935</v>
      </c>
    </row>
    <row r="58" spans="1:24" customFormat="1" ht="27.95" customHeight="1">
      <c r="A58" s="24">
        <v>302</v>
      </c>
      <c r="B58" s="22" t="s">
        <v>240</v>
      </c>
      <c r="C58" s="23" t="s">
        <v>175</v>
      </c>
      <c r="D58" s="23" t="s">
        <v>182</v>
      </c>
      <c r="E58" s="23" t="s">
        <v>120</v>
      </c>
      <c r="F58" s="22" t="s">
        <v>302</v>
      </c>
      <c r="G58" s="24">
        <v>4</v>
      </c>
      <c r="H58" s="25">
        <v>20</v>
      </c>
      <c r="I58" s="32">
        <v>0.2</v>
      </c>
      <c r="J58" s="24">
        <v>97</v>
      </c>
      <c r="K58" s="23">
        <v>313</v>
      </c>
      <c r="L58" s="33">
        <v>0.30990415335463256</v>
      </c>
      <c r="M58" s="24">
        <v>353</v>
      </c>
      <c r="N58" s="23">
        <v>1325</v>
      </c>
      <c r="O58" s="33">
        <v>0.26641509433962263</v>
      </c>
      <c r="P58" s="24">
        <v>557</v>
      </c>
      <c r="Q58" s="23">
        <v>2061</v>
      </c>
      <c r="R58" s="33">
        <v>0.2702571567200388</v>
      </c>
      <c r="S58" s="24">
        <v>209</v>
      </c>
      <c r="T58" s="23">
        <v>736</v>
      </c>
      <c r="U58" s="33">
        <v>0.28396739130434784</v>
      </c>
      <c r="V58" s="24">
        <v>1016</v>
      </c>
      <c r="W58" s="23">
        <v>4108</v>
      </c>
      <c r="X58" s="238">
        <v>0.24732229795520935</v>
      </c>
    </row>
    <row r="59" spans="1:24" customFormat="1" ht="27.95" customHeight="1">
      <c r="A59" s="28">
        <v>302</v>
      </c>
      <c r="B59" s="26" t="s">
        <v>240</v>
      </c>
      <c r="C59" s="27" t="s">
        <v>175</v>
      </c>
      <c r="D59" s="27" t="s">
        <v>182</v>
      </c>
      <c r="E59" s="27" t="s">
        <v>121</v>
      </c>
      <c r="F59" s="26" t="s">
        <v>303</v>
      </c>
      <c r="G59" s="28">
        <v>7</v>
      </c>
      <c r="H59" s="29">
        <v>40</v>
      </c>
      <c r="I59" s="34">
        <v>0.17499999999999999</v>
      </c>
      <c r="J59" s="28">
        <v>97</v>
      </c>
      <c r="K59" s="27">
        <v>313</v>
      </c>
      <c r="L59" s="35">
        <v>0.30990415335463256</v>
      </c>
      <c r="M59" s="28">
        <v>353</v>
      </c>
      <c r="N59" s="27">
        <v>1325</v>
      </c>
      <c r="O59" s="35">
        <v>0.26641509433962263</v>
      </c>
      <c r="P59" s="28">
        <v>557</v>
      </c>
      <c r="Q59" s="27">
        <v>2061</v>
      </c>
      <c r="R59" s="35">
        <v>0.2702571567200388</v>
      </c>
      <c r="S59" s="28">
        <v>209</v>
      </c>
      <c r="T59" s="27">
        <v>736</v>
      </c>
      <c r="U59" s="35">
        <v>0.28396739130434784</v>
      </c>
      <c r="V59" s="28">
        <v>1016</v>
      </c>
      <c r="W59" s="27">
        <v>4108</v>
      </c>
      <c r="X59" s="240">
        <v>0.24732229795520935</v>
      </c>
    </row>
    <row r="60" spans="1:24" customFormat="1" ht="27.95" customHeight="1">
      <c r="A60" s="24">
        <v>302</v>
      </c>
      <c r="B60" s="22" t="s">
        <v>240</v>
      </c>
      <c r="C60" s="23" t="s">
        <v>175</v>
      </c>
      <c r="D60" s="23" t="s">
        <v>182</v>
      </c>
      <c r="E60" s="23" t="s">
        <v>122</v>
      </c>
      <c r="F60" s="22" t="s">
        <v>304</v>
      </c>
      <c r="G60" s="24">
        <v>6</v>
      </c>
      <c r="H60" s="25">
        <v>20</v>
      </c>
      <c r="I60" s="32">
        <v>0.3</v>
      </c>
      <c r="J60" s="24">
        <v>97</v>
      </c>
      <c r="K60" s="23">
        <v>313</v>
      </c>
      <c r="L60" s="33">
        <v>0.30990415335463256</v>
      </c>
      <c r="M60" s="24">
        <v>353</v>
      </c>
      <c r="N60" s="23">
        <v>1325</v>
      </c>
      <c r="O60" s="33">
        <v>0.26641509433962263</v>
      </c>
      <c r="P60" s="24">
        <v>557</v>
      </c>
      <c r="Q60" s="23">
        <v>2061</v>
      </c>
      <c r="R60" s="33">
        <v>0.2702571567200388</v>
      </c>
      <c r="S60" s="24">
        <v>209</v>
      </c>
      <c r="T60" s="23">
        <v>736</v>
      </c>
      <c r="U60" s="33">
        <v>0.28396739130434784</v>
      </c>
      <c r="V60" s="24">
        <v>1016</v>
      </c>
      <c r="W60" s="23">
        <v>4108</v>
      </c>
      <c r="X60" s="238">
        <v>0.24732229795520935</v>
      </c>
    </row>
    <row r="61" spans="1:24" customFormat="1" ht="27.95" customHeight="1">
      <c r="A61" s="28">
        <v>302</v>
      </c>
      <c r="B61" s="26" t="s">
        <v>240</v>
      </c>
      <c r="C61" s="27" t="s">
        <v>175</v>
      </c>
      <c r="D61" s="27" t="s">
        <v>178</v>
      </c>
      <c r="E61" s="27" t="s">
        <v>123</v>
      </c>
      <c r="F61" s="26" t="s">
        <v>305</v>
      </c>
      <c r="G61" s="28">
        <v>7</v>
      </c>
      <c r="H61" s="29">
        <v>15</v>
      </c>
      <c r="I61" s="34">
        <v>0.46666666666666667</v>
      </c>
      <c r="J61" s="28">
        <v>97</v>
      </c>
      <c r="K61" s="27">
        <v>313</v>
      </c>
      <c r="L61" s="35">
        <v>0.30990415335463256</v>
      </c>
      <c r="M61" s="28">
        <v>353</v>
      </c>
      <c r="N61" s="27">
        <v>1325</v>
      </c>
      <c r="O61" s="35">
        <v>0.26641509433962263</v>
      </c>
      <c r="P61" s="28">
        <v>96</v>
      </c>
      <c r="Q61" s="27">
        <v>348</v>
      </c>
      <c r="R61" s="35">
        <v>0.27586206896551724</v>
      </c>
      <c r="S61" s="28">
        <v>38</v>
      </c>
      <c r="T61" s="27">
        <v>113</v>
      </c>
      <c r="U61" s="35">
        <v>0.33628318584070799</v>
      </c>
      <c r="V61" s="28">
        <v>1016</v>
      </c>
      <c r="W61" s="27">
        <v>4108</v>
      </c>
      <c r="X61" s="240">
        <v>0.24732229795520935</v>
      </c>
    </row>
    <row r="62" spans="1:24" customFormat="1" ht="27.95" customHeight="1">
      <c r="A62" s="24">
        <v>302</v>
      </c>
      <c r="B62" s="22" t="s">
        <v>240</v>
      </c>
      <c r="C62" s="23" t="s">
        <v>175</v>
      </c>
      <c r="D62" s="23" t="s">
        <v>178</v>
      </c>
      <c r="E62" s="23" t="s">
        <v>124</v>
      </c>
      <c r="F62" s="22" t="s">
        <v>306</v>
      </c>
      <c r="G62" s="24">
        <v>5</v>
      </c>
      <c r="H62" s="25">
        <v>10</v>
      </c>
      <c r="I62" s="32">
        <v>0.5</v>
      </c>
      <c r="J62" s="24">
        <v>97</v>
      </c>
      <c r="K62" s="23">
        <v>313</v>
      </c>
      <c r="L62" s="33">
        <v>0.30990415335463256</v>
      </c>
      <c r="M62" s="24">
        <v>353</v>
      </c>
      <c r="N62" s="23">
        <v>1325</v>
      </c>
      <c r="O62" s="33">
        <v>0.26641509433962263</v>
      </c>
      <c r="P62" s="24">
        <v>96</v>
      </c>
      <c r="Q62" s="23">
        <v>348</v>
      </c>
      <c r="R62" s="33">
        <v>0.27586206896551724</v>
      </c>
      <c r="S62" s="24">
        <v>38</v>
      </c>
      <c r="T62" s="23">
        <v>113</v>
      </c>
      <c r="U62" s="33">
        <v>0.33628318584070799</v>
      </c>
      <c r="V62" s="24">
        <v>1016</v>
      </c>
      <c r="W62" s="23">
        <v>4108</v>
      </c>
      <c r="X62" s="238">
        <v>0.24732229795520935</v>
      </c>
    </row>
    <row r="63" spans="1:24" customFormat="1" ht="27.95" customHeight="1">
      <c r="A63" s="28">
        <v>302</v>
      </c>
      <c r="B63" s="26" t="s">
        <v>240</v>
      </c>
      <c r="C63" s="27" t="s">
        <v>175</v>
      </c>
      <c r="D63" s="27" t="s">
        <v>180</v>
      </c>
      <c r="E63" s="27" t="s">
        <v>125</v>
      </c>
      <c r="F63" s="26" t="s">
        <v>307</v>
      </c>
      <c r="G63" s="28">
        <v>3</v>
      </c>
      <c r="H63" s="29">
        <v>5</v>
      </c>
      <c r="I63" s="34">
        <v>0.6</v>
      </c>
      <c r="J63" s="28">
        <v>97</v>
      </c>
      <c r="K63" s="27">
        <v>313</v>
      </c>
      <c r="L63" s="35">
        <v>0.30990415335463256</v>
      </c>
      <c r="M63" s="28">
        <v>353</v>
      </c>
      <c r="N63" s="27">
        <v>1325</v>
      </c>
      <c r="O63" s="35">
        <v>0.26641509433962263</v>
      </c>
      <c r="P63" s="28">
        <v>106</v>
      </c>
      <c r="Q63" s="27">
        <v>331</v>
      </c>
      <c r="R63" s="35">
        <v>0.3202416918429003</v>
      </c>
      <c r="S63" s="28">
        <v>15</v>
      </c>
      <c r="T63" s="27">
        <v>64</v>
      </c>
      <c r="U63" s="35">
        <v>0.234375</v>
      </c>
      <c r="V63" s="28">
        <v>1016</v>
      </c>
      <c r="W63" s="27">
        <v>4108</v>
      </c>
      <c r="X63" s="240">
        <v>0.24732229795520935</v>
      </c>
    </row>
    <row r="64" spans="1:24" customFormat="1" ht="27.95" customHeight="1">
      <c r="A64" s="24">
        <v>302</v>
      </c>
      <c r="B64" s="22" t="s">
        <v>240</v>
      </c>
      <c r="C64" s="23" t="s">
        <v>175</v>
      </c>
      <c r="D64" s="23" t="s">
        <v>178</v>
      </c>
      <c r="E64" s="23" t="s">
        <v>126</v>
      </c>
      <c r="F64" s="22" t="s">
        <v>308</v>
      </c>
      <c r="G64" s="24">
        <v>2</v>
      </c>
      <c r="H64" s="25">
        <v>12</v>
      </c>
      <c r="I64" s="32">
        <v>0.16666666666666666</v>
      </c>
      <c r="J64" s="24">
        <v>97</v>
      </c>
      <c r="K64" s="23">
        <v>313</v>
      </c>
      <c r="L64" s="33">
        <v>0.30990415335463256</v>
      </c>
      <c r="M64" s="24">
        <v>353</v>
      </c>
      <c r="N64" s="23">
        <v>1325</v>
      </c>
      <c r="O64" s="33">
        <v>0.26641509433962263</v>
      </c>
      <c r="P64" s="24">
        <v>96</v>
      </c>
      <c r="Q64" s="23">
        <v>348</v>
      </c>
      <c r="R64" s="33">
        <v>0.27586206896551724</v>
      </c>
      <c r="S64" s="24">
        <v>38</v>
      </c>
      <c r="T64" s="23">
        <v>113</v>
      </c>
      <c r="U64" s="33">
        <v>0.33628318584070799</v>
      </c>
      <c r="V64" s="24">
        <v>1016</v>
      </c>
      <c r="W64" s="23">
        <v>4108</v>
      </c>
      <c r="X64" s="238">
        <v>0.24732229795520935</v>
      </c>
    </row>
    <row r="65" spans="1:24" customFormat="1" ht="27.95" customHeight="1">
      <c r="A65" s="211">
        <v>302</v>
      </c>
      <c r="B65" s="209" t="s">
        <v>240</v>
      </c>
      <c r="C65" s="210" t="s">
        <v>175</v>
      </c>
      <c r="D65" s="210" t="s">
        <v>180</v>
      </c>
      <c r="E65" s="210" t="s">
        <v>127</v>
      </c>
      <c r="F65" s="209" t="s">
        <v>309</v>
      </c>
      <c r="G65" s="211">
        <v>4</v>
      </c>
      <c r="H65" s="212">
        <v>13</v>
      </c>
      <c r="I65" s="213">
        <v>0.30769230769230771</v>
      </c>
      <c r="J65" s="211">
        <v>97</v>
      </c>
      <c r="K65" s="210">
        <v>313</v>
      </c>
      <c r="L65" s="214">
        <v>0.30990415335463256</v>
      </c>
      <c r="M65" s="211">
        <v>353</v>
      </c>
      <c r="N65" s="210">
        <v>1325</v>
      </c>
      <c r="O65" s="214">
        <v>0.26641509433962263</v>
      </c>
      <c r="P65" s="211">
        <v>106</v>
      </c>
      <c r="Q65" s="210">
        <v>331</v>
      </c>
      <c r="R65" s="214">
        <v>0.3202416918429003</v>
      </c>
      <c r="S65" s="211">
        <v>15</v>
      </c>
      <c r="T65" s="210">
        <v>64</v>
      </c>
      <c r="U65" s="214">
        <v>0.234375</v>
      </c>
      <c r="V65" s="211">
        <v>1016</v>
      </c>
      <c r="W65" s="210">
        <v>4108</v>
      </c>
      <c r="X65" s="239">
        <v>0.24732229795520935</v>
      </c>
    </row>
    <row r="66" spans="1:24" customFormat="1" ht="27.95" customHeight="1">
      <c r="A66" s="24">
        <v>303</v>
      </c>
      <c r="B66" s="22" t="s">
        <v>241</v>
      </c>
      <c r="C66" s="23" t="s">
        <v>174</v>
      </c>
      <c r="D66" s="23" t="s">
        <v>182</v>
      </c>
      <c r="E66" s="23" t="s">
        <v>128</v>
      </c>
      <c r="F66" s="22" t="s">
        <v>238</v>
      </c>
      <c r="G66" s="24">
        <v>69</v>
      </c>
      <c r="H66" s="25">
        <v>117</v>
      </c>
      <c r="I66" s="32">
        <v>0.58974358974358976</v>
      </c>
      <c r="J66" s="24">
        <v>106</v>
      </c>
      <c r="K66" s="23">
        <v>228</v>
      </c>
      <c r="L66" s="33">
        <v>0.46491228070175439</v>
      </c>
      <c r="M66" s="24">
        <v>663</v>
      </c>
      <c r="N66" s="23">
        <v>2783</v>
      </c>
      <c r="O66" s="33">
        <v>0.23823212360761767</v>
      </c>
      <c r="P66" s="24">
        <v>557</v>
      </c>
      <c r="Q66" s="23">
        <v>2061</v>
      </c>
      <c r="R66" s="33">
        <v>0.2702571567200388</v>
      </c>
      <c r="S66" s="24">
        <v>348</v>
      </c>
      <c r="T66" s="23">
        <v>1325</v>
      </c>
      <c r="U66" s="33">
        <v>0.26264150943396225</v>
      </c>
      <c r="V66" s="24">
        <v>1016</v>
      </c>
      <c r="W66" s="23">
        <v>4108</v>
      </c>
      <c r="X66" s="238">
        <v>0.24732229795520935</v>
      </c>
    </row>
    <row r="67" spans="1:24" customFormat="1" ht="27.95" customHeight="1">
      <c r="A67" s="28">
        <v>303</v>
      </c>
      <c r="B67" s="26" t="s">
        <v>241</v>
      </c>
      <c r="C67" s="27" t="s">
        <v>174</v>
      </c>
      <c r="D67" s="27" t="s">
        <v>182</v>
      </c>
      <c r="E67" s="27" t="s">
        <v>129</v>
      </c>
      <c r="F67" s="26" t="s">
        <v>282</v>
      </c>
      <c r="G67" s="28">
        <v>22</v>
      </c>
      <c r="H67" s="29">
        <v>44</v>
      </c>
      <c r="I67" s="34">
        <v>0.5</v>
      </c>
      <c r="J67" s="28">
        <v>106</v>
      </c>
      <c r="K67" s="27">
        <v>228</v>
      </c>
      <c r="L67" s="35">
        <v>0.46491228070175439</v>
      </c>
      <c r="M67" s="28">
        <v>663</v>
      </c>
      <c r="N67" s="27">
        <v>2783</v>
      </c>
      <c r="O67" s="35">
        <v>0.23823212360761767</v>
      </c>
      <c r="P67" s="28">
        <v>557</v>
      </c>
      <c r="Q67" s="27">
        <v>2061</v>
      </c>
      <c r="R67" s="35">
        <v>0.2702571567200388</v>
      </c>
      <c r="S67" s="28">
        <v>348</v>
      </c>
      <c r="T67" s="27">
        <v>1325</v>
      </c>
      <c r="U67" s="35">
        <v>0.26264150943396225</v>
      </c>
      <c r="V67" s="28">
        <v>1016</v>
      </c>
      <c r="W67" s="27">
        <v>4108</v>
      </c>
      <c r="X67" s="240">
        <v>0.24732229795520935</v>
      </c>
    </row>
    <row r="68" spans="1:24" customFormat="1" ht="27.95" customHeight="1">
      <c r="A68" s="24">
        <v>303</v>
      </c>
      <c r="B68" s="22" t="s">
        <v>241</v>
      </c>
      <c r="C68" s="23" t="s">
        <v>175</v>
      </c>
      <c r="D68" s="23" t="s">
        <v>182</v>
      </c>
      <c r="E68" s="23" t="s">
        <v>130</v>
      </c>
      <c r="F68" s="22" t="s">
        <v>311</v>
      </c>
      <c r="G68" s="24">
        <v>6</v>
      </c>
      <c r="H68" s="25">
        <v>21</v>
      </c>
      <c r="I68" s="32">
        <v>0.2857142857142857</v>
      </c>
      <c r="J68" s="24">
        <v>106</v>
      </c>
      <c r="K68" s="23">
        <v>228</v>
      </c>
      <c r="L68" s="33">
        <v>0.46491228070175439</v>
      </c>
      <c r="M68" s="24">
        <v>353</v>
      </c>
      <c r="N68" s="23">
        <v>1325</v>
      </c>
      <c r="O68" s="33">
        <v>0.26641509433962263</v>
      </c>
      <c r="P68" s="24">
        <v>557</v>
      </c>
      <c r="Q68" s="23">
        <v>2061</v>
      </c>
      <c r="R68" s="33">
        <v>0.2702571567200388</v>
      </c>
      <c r="S68" s="24">
        <v>209</v>
      </c>
      <c r="T68" s="23">
        <v>736</v>
      </c>
      <c r="U68" s="33">
        <v>0.28396739130434784</v>
      </c>
      <c r="V68" s="24">
        <v>1016</v>
      </c>
      <c r="W68" s="23">
        <v>4108</v>
      </c>
      <c r="X68" s="238">
        <v>0.24732229795520935</v>
      </c>
    </row>
    <row r="69" spans="1:24" customFormat="1" ht="27.95" customHeight="1">
      <c r="A69" s="28">
        <v>303</v>
      </c>
      <c r="B69" s="26" t="s">
        <v>241</v>
      </c>
      <c r="C69" s="27" t="s">
        <v>175</v>
      </c>
      <c r="D69" s="27" t="s">
        <v>182</v>
      </c>
      <c r="E69" s="27" t="s">
        <v>131</v>
      </c>
      <c r="F69" s="26" t="s">
        <v>312</v>
      </c>
      <c r="G69" s="28">
        <v>6</v>
      </c>
      <c r="H69" s="29">
        <v>33</v>
      </c>
      <c r="I69" s="34">
        <v>0.18181818181818182</v>
      </c>
      <c r="J69" s="28">
        <v>106</v>
      </c>
      <c r="K69" s="27">
        <v>228</v>
      </c>
      <c r="L69" s="35">
        <v>0.46491228070175439</v>
      </c>
      <c r="M69" s="28">
        <v>353</v>
      </c>
      <c r="N69" s="27">
        <v>1325</v>
      </c>
      <c r="O69" s="35">
        <v>0.26641509433962263</v>
      </c>
      <c r="P69" s="28">
        <v>557</v>
      </c>
      <c r="Q69" s="27">
        <v>2061</v>
      </c>
      <c r="R69" s="35">
        <v>0.2702571567200388</v>
      </c>
      <c r="S69" s="28">
        <v>209</v>
      </c>
      <c r="T69" s="27">
        <v>736</v>
      </c>
      <c r="U69" s="35">
        <v>0.28396739130434784</v>
      </c>
      <c r="V69" s="28">
        <v>1016</v>
      </c>
      <c r="W69" s="27">
        <v>4108</v>
      </c>
      <c r="X69" s="240">
        <v>0.24732229795520935</v>
      </c>
    </row>
    <row r="70" spans="1:24" customFormat="1" ht="27.95" customHeight="1">
      <c r="A70" s="217">
        <v>303</v>
      </c>
      <c r="B70" s="215" t="s">
        <v>241</v>
      </c>
      <c r="C70" s="216" t="s">
        <v>175</v>
      </c>
      <c r="D70" s="216" t="s">
        <v>178</v>
      </c>
      <c r="E70" s="216" t="s">
        <v>132</v>
      </c>
      <c r="F70" s="215" t="s">
        <v>310</v>
      </c>
      <c r="G70" s="217">
        <v>2</v>
      </c>
      <c r="H70" s="218">
        <v>6</v>
      </c>
      <c r="I70" s="219">
        <v>0.33333333333333331</v>
      </c>
      <c r="J70" s="217">
        <v>106</v>
      </c>
      <c r="K70" s="216">
        <v>228</v>
      </c>
      <c r="L70" s="220">
        <v>0.46491228070175439</v>
      </c>
      <c r="M70" s="217">
        <v>353</v>
      </c>
      <c r="N70" s="216">
        <v>1325</v>
      </c>
      <c r="O70" s="220">
        <v>0.26641509433962263</v>
      </c>
      <c r="P70" s="217">
        <v>96</v>
      </c>
      <c r="Q70" s="216">
        <v>348</v>
      </c>
      <c r="R70" s="220">
        <v>0.27586206896551724</v>
      </c>
      <c r="S70" s="217">
        <v>38</v>
      </c>
      <c r="T70" s="216">
        <v>113</v>
      </c>
      <c r="U70" s="220">
        <v>0.33628318584070799</v>
      </c>
      <c r="V70" s="217">
        <v>1016</v>
      </c>
      <c r="W70" s="216">
        <v>4108</v>
      </c>
      <c r="X70" s="241">
        <v>0.24732229795520935</v>
      </c>
    </row>
    <row r="71" spans="1:24" customFormat="1" ht="27.95" customHeight="1">
      <c r="A71" s="28">
        <v>305</v>
      </c>
      <c r="B71" s="26" t="s">
        <v>242</v>
      </c>
      <c r="C71" s="27" t="s">
        <v>174</v>
      </c>
      <c r="D71" s="27" t="s">
        <v>181</v>
      </c>
      <c r="E71" s="27" t="s">
        <v>133</v>
      </c>
      <c r="F71" s="26" t="s">
        <v>318</v>
      </c>
      <c r="G71" s="28">
        <v>9</v>
      </c>
      <c r="H71" s="29">
        <v>46</v>
      </c>
      <c r="I71" s="34">
        <v>0.19565217391304349</v>
      </c>
      <c r="J71" s="28">
        <v>18</v>
      </c>
      <c r="K71" s="27">
        <v>85</v>
      </c>
      <c r="L71" s="35">
        <v>0.21176470588235294</v>
      </c>
      <c r="M71" s="28">
        <v>663</v>
      </c>
      <c r="N71" s="27">
        <v>2783</v>
      </c>
      <c r="O71" s="35">
        <v>0.23823212360761767</v>
      </c>
      <c r="P71" s="28">
        <v>186</v>
      </c>
      <c r="Q71" s="27">
        <v>976</v>
      </c>
      <c r="R71" s="35">
        <v>0.19057377049180327</v>
      </c>
      <c r="S71" s="28">
        <v>118</v>
      </c>
      <c r="T71" s="27">
        <v>673</v>
      </c>
      <c r="U71" s="35">
        <v>0.17533432392273401</v>
      </c>
      <c r="V71" s="28">
        <v>1016</v>
      </c>
      <c r="W71" s="27">
        <v>4108</v>
      </c>
      <c r="X71" s="240">
        <v>0.24732229795520935</v>
      </c>
    </row>
    <row r="72" spans="1:24" customFormat="1" ht="27.95" customHeight="1">
      <c r="A72" s="24">
        <v>305</v>
      </c>
      <c r="B72" s="22" t="s">
        <v>242</v>
      </c>
      <c r="C72" s="23" t="s">
        <v>175</v>
      </c>
      <c r="D72" s="23" t="s">
        <v>181</v>
      </c>
      <c r="E72" s="23" t="s">
        <v>134</v>
      </c>
      <c r="F72" s="22" t="s">
        <v>319</v>
      </c>
      <c r="G72" s="24">
        <v>2</v>
      </c>
      <c r="H72" s="25">
        <v>6</v>
      </c>
      <c r="I72" s="32">
        <v>0.33333333333333331</v>
      </c>
      <c r="J72" s="24">
        <v>18</v>
      </c>
      <c r="K72" s="23">
        <v>85</v>
      </c>
      <c r="L72" s="33">
        <v>0.21176470588235294</v>
      </c>
      <c r="M72" s="24">
        <v>353</v>
      </c>
      <c r="N72" s="23">
        <v>1325</v>
      </c>
      <c r="O72" s="33">
        <v>0.26641509433962263</v>
      </c>
      <c r="P72" s="24">
        <v>186</v>
      </c>
      <c r="Q72" s="23">
        <v>976</v>
      </c>
      <c r="R72" s="33">
        <v>0.19057377049180327</v>
      </c>
      <c r="S72" s="24">
        <v>68</v>
      </c>
      <c r="T72" s="23">
        <v>303</v>
      </c>
      <c r="U72" s="33">
        <v>0.22442244224422442</v>
      </c>
      <c r="V72" s="24">
        <v>1016</v>
      </c>
      <c r="W72" s="23">
        <v>4108</v>
      </c>
      <c r="X72" s="238">
        <v>0.24732229795520935</v>
      </c>
    </row>
    <row r="73" spans="1:24" customFormat="1" ht="27.95" customHeight="1">
      <c r="A73" s="28">
        <v>305</v>
      </c>
      <c r="B73" s="26" t="s">
        <v>242</v>
      </c>
      <c r="C73" s="27" t="s">
        <v>175</v>
      </c>
      <c r="D73" s="27" t="s">
        <v>181</v>
      </c>
      <c r="E73" s="27" t="s">
        <v>135</v>
      </c>
      <c r="F73" s="26" t="s">
        <v>320</v>
      </c>
      <c r="G73" s="28">
        <v>4</v>
      </c>
      <c r="H73" s="29">
        <v>13</v>
      </c>
      <c r="I73" s="34">
        <v>0.30769230769230771</v>
      </c>
      <c r="J73" s="28">
        <v>18</v>
      </c>
      <c r="K73" s="27">
        <v>85</v>
      </c>
      <c r="L73" s="35">
        <v>0.21176470588235294</v>
      </c>
      <c r="M73" s="28">
        <v>353</v>
      </c>
      <c r="N73" s="27">
        <v>1325</v>
      </c>
      <c r="O73" s="35">
        <v>0.26641509433962263</v>
      </c>
      <c r="P73" s="28">
        <v>186</v>
      </c>
      <c r="Q73" s="27">
        <v>976</v>
      </c>
      <c r="R73" s="35">
        <v>0.19057377049180327</v>
      </c>
      <c r="S73" s="28">
        <v>68</v>
      </c>
      <c r="T73" s="27">
        <v>303</v>
      </c>
      <c r="U73" s="35">
        <v>0.22442244224422442</v>
      </c>
      <c r="V73" s="28">
        <v>1016</v>
      </c>
      <c r="W73" s="27">
        <v>4108</v>
      </c>
      <c r="X73" s="240">
        <v>0.24732229795520935</v>
      </c>
    </row>
    <row r="74" spans="1:24" customFormat="1" ht="27.95" customHeight="1">
      <c r="A74" s="24">
        <v>305</v>
      </c>
      <c r="B74" s="22" t="s">
        <v>242</v>
      </c>
      <c r="C74" s="23" t="s">
        <v>175</v>
      </c>
      <c r="D74" s="23" t="s">
        <v>181</v>
      </c>
      <c r="E74" s="23" t="s">
        <v>136</v>
      </c>
      <c r="F74" s="22" t="s">
        <v>321</v>
      </c>
      <c r="G74" s="24">
        <v>1</v>
      </c>
      <c r="H74" s="25">
        <v>3</v>
      </c>
      <c r="I74" s="32">
        <v>0.33333333333333331</v>
      </c>
      <c r="J74" s="24">
        <v>18</v>
      </c>
      <c r="K74" s="23">
        <v>85</v>
      </c>
      <c r="L74" s="33">
        <v>0.21176470588235294</v>
      </c>
      <c r="M74" s="24">
        <v>353</v>
      </c>
      <c r="N74" s="23">
        <v>1325</v>
      </c>
      <c r="O74" s="33">
        <v>0.26641509433962263</v>
      </c>
      <c r="P74" s="24">
        <v>186</v>
      </c>
      <c r="Q74" s="23">
        <v>976</v>
      </c>
      <c r="R74" s="33">
        <v>0.19057377049180327</v>
      </c>
      <c r="S74" s="24">
        <v>68</v>
      </c>
      <c r="T74" s="23">
        <v>303</v>
      </c>
      <c r="U74" s="33">
        <v>0.22442244224422442</v>
      </c>
      <c r="V74" s="24">
        <v>1016</v>
      </c>
      <c r="W74" s="23">
        <v>4108</v>
      </c>
      <c r="X74" s="238">
        <v>0.24732229795520935</v>
      </c>
    </row>
    <row r="75" spans="1:24" customFormat="1" ht="27.95" customHeight="1">
      <c r="A75" s="211">
        <v>305</v>
      </c>
      <c r="B75" s="209" t="s">
        <v>242</v>
      </c>
      <c r="C75" s="210" t="s">
        <v>175</v>
      </c>
      <c r="D75" s="210" t="s">
        <v>181</v>
      </c>
      <c r="E75" s="210" t="s">
        <v>349</v>
      </c>
      <c r="F75" s="209" t="s">
        <v>357</v>
      </c>
      <c r="G75" s="211">
        <v>2</v>
      </c>
      <c r="H75" s="212">
        <v>6</v>
      </c>
      <c r="I75" s="213">
        <v>0.33333333333333331</v>
      </c>
      <c r="J75" s="211">
        <v>18</v>
      </c>
      <c r="K75" s="210">
        <v>85</v>
      </c>
      <c r="L75" s="214">
        <v>0.21176470588235294</v>
      </c>
      <c r="M75" s="211">
        <v>353</v>
      </c>
      <c r="N75" s="210">
        <v>1325</v>
      </c>
      <c r="O75" s="214">
        <v>0.26641509433962263</v>
      </c>
      <c r="P75" s="211">
        <v>186</v>
      </c>
      <c r="Q75" s="210">
        <v>976</v>
      </c>
      <c r="R75" s="214">
        <v>0.19057377049180327</v>
      </c>
      <c r="S75" s="211">
        <v>68</v>
      </c>
      <c r="T75" s="210">
        <v>303</v>
      </c>
      <c r="U75" s="214">
        <v>0.22442244224422442</v>
      </c>
      <c r="V75" s="211">
        <v>1016</v>
      </c>
      <c r="W75" s="210">
        <v>4108</v>
      </c>
      <c r="X75" s="239">
        <v>0.24732229795520935</v>
      </c>
    </row>
    <row r="76" spans="1:24" customFormat="1" ht="27.95" customHeight="1">
      <c r="A76" s="24">
        <v>306</v>
      </c>
      <c r="B76" s="22" t="s">
        <v>246</v>
      </c>
      <c r="C76" s="23" t="s">
        <v>174</v>
      </c>
      <c r="D76" s="23" t="s">
        <v>182</v>
      </c>
      <c r="E76" s="23" t="s">
        <v>137</v>
      </c>
      <c r="F76" s="22" t="s">
        <v>266</v>
      </c>
      <c r="G76" s="24">
        <v>5</v>
      </c>
      <c r="H76" s="25">
        <v>42</v>
      </c>
      <c r="I76" s="32">
        <v>0.11904761904761904</v>
      </c>
      <c r="J76" s="24">
        <v>27</v>
      </c>
      <c r="K76" s="23">
        <v>120</v>
      </c>
      <c r="L76" s="33">
        <v>0.22500000000000001</v>
      </c>
      <c r="M76" s="24">
        <v>663</v>
      </c>
      <c r="N76" s="23">
        <v>2783</v>
      </c>
      <c r="O76" s="33">
        <v>0.23823212360761767</v>
      </c>
      <c r="P76" s="24">
        <v>557</v>
      </c>
      <c r="Q76" s="23">
        <v>2061</v>
      </c>
      <c r="R76" s="33">
        <v>0.2702571567200388</v>
      </c>
      <c r="S76" s="24">
        <v>348</v>
      </c>
      <c r="T76" s="23">
        <v>1325</v>
      </c>
      <c r="U76" s="33">
        <v>0.26264150943396225</v>
      </c>
      <c r="V76" s="24">
        <v>1016</v>
      </c>
      <c r="W76" s="23">
        <v>4108</v>
      </c>
      <c r="X76" s="238">
        <v>0.24732229795520935</v>
      </c>
    </row>
    <row r="77" spans="1:24" customFormat="1" ht="27.95" customHeight="1">
      <c r="A77" s="28">
        <v>306</v>
      </c>
      <c r="B77" s="26" t="s">
        <v>246</v>
      </c>
      <c r="C77" s="27" t="s">
        <v>175</v>
      </c>
      <c r="D77" s="27" t="s">
        <v>182</v>
      </c>
      <c r="E77" s="27" t="s">
        <v>138</v>
      </c>
      <c r="F77" s="26" t="s">
        <v>322</v>
      </c>
      <c r="G77" s="28">
        <v>6</v>
      </c>
      <c r="H77" s="29">
        <v>29</v>
      </c>
      <c r="I77" s="34">
        <v>0.20689655172413793</v>
      </c>
      <c r="J77" s="28">
        <v>27</v>
      </c>
      <c r="K77" s="27">
        <v>120</v>
      </c>
      <c r="L77" s="35">
        <v>0.22500000000000001</v>
      </c>
      <c r="M77" s="28">
        <v>353</v>
      </c>
      <c r="N77" s="27">
        <v>1325</v>
      </c>
      <c r="O77" s="35">
        <v>0.26641509433962263</v>
      </c>
      <c r="P77" s="28">
        <v>557</v>
      </c>
      <c r="Q77" s="27">
        <v>2061</v>
      </c>
      <c r="R77" s="35">
        <v>0.2702571567200388</v>
      </c>
      <c r="S77" s="28">
        <v>209</v>
      </c>
      <c r="T77" s="27">
        <v>736</v>
      </c>
      <c r="U77" s="35">
        <v>0.28396739130434784</v>
      </c>
      <c r="V77" s="28">
        <v>1016</v>
      </c>
      <c r="W77" s="27">
        <v>4108</v>
      </c>
      <c r="X77" s="240">
        <v>0.24732229795520935</v>
      </c>
    </row>
    <row r="78" spans="1:24" customFormat="1" ht="27.95" customHeight="1">
      <c r="A78" s="24">
        <v>306</v>
      </c>
      <c r="B78" s="22" t="s">
        <v>246</v>
      </c>
      <c r="C78" s="23" t="s">
        <v>175</v>
      </c>
      <c r="D78" s="23" t="s">
        <v>182</v>
      </c>
      <c r="E78" s="23" t="s">
        <v>139</v>
      </c>
      <c r="F78" s="22" t="s">
        <v>323</v>
      </c>
      <c r="G78" s="24">
        <v>10</v>
      </c>
      <c r="H78" s="25">
        <v>25</v>
      </c>
      <c r="I78" s="32">
        <v>0.4</v>
      </c>
      <c r="J78" s="24">
        <v>27</v>
      </c>
      <c r="K78" s="23">
        <v>120</v>
      </c>
      <c r="L78" s="33">
        <v>0.22500000000000001</v>
      </c>
      <c r="M78" s="24">
        <v>353</v>
      </c>
      <c r="N78" s="23">
        <v>1325</v>
      </c>
      <c r="O78" s="33">
        <v>0.26641509433962263</v>
      </c>
      <c r="P78" s="24">
        <v>557</v>
      </c>
      <c r="Q78" s="23">
        <v>2061</v>
      </c>
      <c r="R78" s="33">
        <v>0.2702571567200388</v>
      </c>
      <c r="S78" s="24">
        <v>209</v>
      </c>
      <c r="T78" s="23">
        <v>736</v>
      </c>
      <c r="U78" s="33">
        <v>0.28396739130434784</v>
      </c>
      <c r="V78" s="24">
        <v>1016</v>
      </c>
      <c r="W78" s="23">
        <v>4108</v>
      </c>
      <c r="X78" s="238">
        <v>0.24732229795520935</v>
      </c>
    </row>
    <row r="79" spans="1:24" customFormat="1" ht="27.95" customHeight="1">
      <c r="A79" s="211">
        <v>306</v>
      </c>
      <c r="B79" s="209" t="s">
        <v>246</v>
      </c>
      <c r="C79" s="210" t="s">
        <v>175</v>
      </c>
      <c r="D79" s="210" t="s">
        <v>182</v>
      </c>
      <c r="E79" s="210" t="s">
        <v>140</v>
      </c>
      <c r="F79" s="209" t="s">
        <v>324</v>
      </c>
      <c r="G79" s="211">
        <v>6</v>
      </c>
      <c r="H79" s="212">
        <v>24</v>
      </c>
      <c r="I79" s="213">
        <v>0.25</v>
      </c>
      <c r="J79" s="211">
        <v>27</v>
      </c>
      <c r="K79" s="210">
        <v>120</v>
      </c>
      <c r="L79" s="214">
        <v>0.22500000000000001</v>
      </c>
      <c r="M79" s="211">
        <v>353</v>
      </c>
      <c r="N79" s="210">
        <v>1325</v>
      </c>
      <c r="O79" s="214">
        <v>0.26641509433962263</v>
      </c>
      <c r="P79" s="211">
        <v>557</v>
      </c>
      <c r="Q79" s="210">
        <v>2061</v>
      </c>
      <c r="R79" s="214">
        <v>0.2702571567200388</v>
      </c>
      <c r="S79" s="211">
        <v>209</v>
      </c>
      <c r="T79" s="210">
        <v>736</v>
      </c>
      <c r="U79" s="214">
        <v>0.28396739130434784</v>
      </c>
      <c r="V79" s="211">
        <v>1016</v>
      </c>
      <c r="W79" s="210">
        <v>4108</v>
      </c>
      <c r="X79" s="239">
        <v>0.24732229795520935</v>
      </c>
    </row>
    <row r="80" spans="1:24" customFormat="1" ht="27.95" customHeight="1">
      <c r="A80" s="24">
        <v>308</v>
      </c>
      <c r="B80" s="22" t="s">
        <v>250</v>
      </c>
      <c r="C80" s="23" t="s">
        <v>174</v>
      </c>
      <c r="D80" s="23" t="s">
        <v>182</v>
      </c>
      <c r="E80" s="23" t="s">
        <v>141</v>
      </c>
      <c r="F80" s="22" t="s">
        <v>325</v>
      </c>
      <c r="G80" s="24">
        <v>8</v>
      </c>
      <c r="H80" s="25">
        <v>50</v>
      </c>
      <c r="I80" s="32">
        <v>0.16</v>
      </c>
      <c r="J80" s="24">
        <v>25</v>
      </c>
      <c r="K80" s="23">
        <v>196</v>
      </c>
      <c r="L80" s="33">
        <v>0.12755102040816327</v>
      </c>
      <c r="M80" s="24">
        <v>663</v>
      </c>
      <c r="N80" s="23">
        <v>2783</v>
      </c>
      <c r="O80" s="33">
        <v>0.23823212360761767</v>
      </c>
      <c r="P80" s="24">
        <v>557</v>
      </c>
      <c r="Q80" s="23">
        <v>2061</v>
      </c>
      <c r="R80" s="33">
        <v>0.2702571567200388</v>
      </c>
      <c r="S80" s="24">
        <v>348</v>
      </c>
      <c r="T80" s="23">
        <v>1325</v>
      </c>
      <c r="U80" s="33">
        <v>0.26264150943396225</v>
      </c>
      <c r="V80" s="24">
        <v>1016</v>
      </c>
      <c r="W80" s="23">
        <v>4108</v>
      </c>
      <c r="X80" s="238">
        <v>0.24732229795520935</v>
      </c>
    </row>
    <row r="81" spans="1:24" customFormat="1" ht="27.95" customHeight="1">
      <c r="A81" s="28">
        <v>308</v>
      </c>
      <c r="B81" s="26" t="s">
        <v>250</v>
      </c>
      <c r="C81" s="27" t="s">
        <v>175</v>
      </c>
      <c r="D81" s="27" t="s">
        <v>182</v>
      </c>
      <c r="E81" s="27" t="s">
        <v>142</v>
      </c>
      <c r="F81" s="26" t="s">
        <v>326</v>
      </c>
      <c r="G81" s="28">
        <v>4</v>
      </c>
      <c r="H81" s="29">
        <v>23</v>
      </c>
      <c r="I81" s="34">
        <v>0.17391304347826086</v>
      </c>
      <c r="J81" s="28">
        <v>25</v>
      </c>
      <c r="K81" s="27">
        <v>196</v>
      </c>
      <c r="L81" s="35">
        <v>0.12755102040816327</v>
      </c>
      <c r="M81" s="28">
        <v>353</v>
      </c>
      <c r="N81" s="27">
        <v>1325</v>
      </c>
      <c r="O81" s="35">
        <v>0.26641509433962263</v>
      </c>
      <c r="P81" s="28">
        <v>557</v>
      </c>
      <c r="Q81" s="27">
        <v>2061</v>
      </c>
      <c r="R81" s="35">
        <v>0.2702571567200388</v>
      </c>
      <c r="S81" s="28">
        <v>209</v>
      </c>
      <c r="T81" s="27">
        <v>736</v>
      </c>
      <c r="U81" s="35">
        <v>0.28396739130434784</v>
      </c>
      <c r="V81" s="28">
        <v>1016</v>
      </c>
      <c r="W81" s="27">
        <v>4108</v>
      </c>
      <c r="X81" s="240">
        <v>0.24732229795520935</v>
      </c>
    </row>
    <row r="82" spans="1:24" customFormat="1" ht="27.95" customHeight="1">
      <c r="A82" s="217">
        <v>308</v>
      </c>
      <c r="B82" s="215" t="s">
        <v>250</v>
      </c>
      <c r="C82" s="216" t="s">
        <v>175</v>
      </c>
      <c r="D82" s="216" t="s">
        <v>182</v>
      </c>
      <c r="E82" s="216" t="s">
        <v>143</v>
      </c>
      <c r="F82" s="215" t="s">
        <v>327</v>
      </c>
      <c r="G82" s="217">
        <v>3</v>
      </c>
      <c r="H82" s="218">
        <v>24</v>
      </c>
      <c r="I82" s="219">
        <v>0.125</v>
      </c>
      <c r="J82" s="217">
        <v>25</v>
      </c>
      <c r="K82" s="216">
        <v>196</v>
      </c>
      <c r="L82" s="220">
        <v>0.12755102040816327</v>
      </c>
      <c r="M82" s="217">
        <v>353</v>
      </c>
      <c r="N82" s="216">
        <v>1325</v>
      </c>
      <c r="O82" s="220">
        <v>0.26641509433962263</v>
      </c>
      <c r="P82" s="217">
        <v>557</v>
      </c>
      <c r="Q82" s="216">
        <v>2061</v>
      </c>
      <c r="R82" s="220">
        <v>0.2702571567200388</v>
      </c>
      <c r="S82" s="217">
        <v>209</v>
      </c>
      <c r="T82" s="216">
        <v>736</v>
      </c>
      <c r="U82" s="220">
        <v>0.28396739130434784</v>
      </c>
      <c r="V82" s="217">
        <v>1016</v>
      </c>
      <c r="W82" s="216">
        <v>4108</v>
      </c>
      <c r="X82" s="241">
        <v>0.24732229795520935</v>
      </c>
    </row>
    <row r="83" spans="1:24" customFormat="1" ht="27.95" customHeight="1">
      <c r="A83" s="28">
        <v>309</v>
      </c>
      <c r="B83" s="26" t="s">
        <v>253</v>
      </c>
      <c r="C83" s="27" t="s">
        <v>174</v>
      </c>
      <c r="D83" s="27" t="s">
        <v>181</v>
      </c>
      <c r="E83" s="27" t="s">
        <v>144</v>
      </c>
      <c r="F83" s="26" t="s">
        <v>328</v>
      </c>
      <c r="G83" s="28">
        <v>3</v>
      </c>
      <c r="H83" s="29">
        <v>19</v>
      </c>
      <c r="I83" s="34">
        <v>0.15789473684210525</v>
      </c>
      <c r="J83" s="28">
        <v>9</v>
      </c>
      <c r="K83" s="27">
        <v>33</v>
      </c>
      <c r="L83" s="35">
        <v>0.27272727272727271</v>
      </c>
      <c r="M83" s="28">
        <v>663</v>
      </c>
      <c r="N83" s="27">
        <v>2783</v>
      </c>
      <c r="O83" s="35">
        <v>0.23823212360761767</v>
      </c>
      <c r="P83" s="28">
        <v>186</v>
      </c>
      <c r="Q83" s="27">
        <v>976</v>
      </c>
      <c r="R83" s="35">
        <v>0.19057377049180327</v>
      </c>
      <c r="S83" s="28">
        <v>118</v>
      </c>
      <c r="T83" s="27">
        <v>673</v>
      </c>
      <c r="U83" s="35">
        <v>0.17533432392273401</v>
      </c>
      <c r="V83" s="28">
        <v>1016</v>
      </c>
      <c r="W83" s="27">
        <v>4108</v>
      </c>
      <c r="X83" s="240">
        <v>0.24732229795520935</v>
      </c>
    </row>
    <row r="84" spans="1:24" customFormat="1" ht="27.95" customHeight="1">
      <c r="A84" s="24">
        <v>309</v>
      </c>
      <c r="B84" s="22" t="s">
        <v>253</v>
      </c>
      <c r="C84" s="23" t="s">
        <v>174</v>
      </c>
      <c r="D84" s="23" t="s">
        <v>181</v>
      </c>
      <c r="E84" s="23" t="s">
        <v>145</v>
      </c>
      <c r="F84" s="22" t="s">
        <v>329</v>
      </c>
      <c r="G84" s="24">
        <v>2</v>
      </c>
      <c r="H84" s="25">
        <v>8</v>
      </c>
      <c r="I84" s="32">
        <v>0.25</v>
      </c>
      <c r="J84" s="24">
        <v>9</v>
      </c>
      <c r="K84" s="23">
        <v>33</v>
      </c>
      <c r="L84" s="33">
        <v>0.27272727272727271</v>
      </c>
      <c r="M84" s="24">
        <v>663</v>
      </c>
      <c r="N84" s="23">
        <v>2783</v>
      </c>
      <c r="O84" s="33">
        <v>0.23823212360761767</v>
      </c>
      <c r="P84" s="24">
        <v>186</v>
      </c>
      <c r="Q84" s="23">
        <v>976</v>
      </c>
      <c r="R84" s="33">
        <v>0.19057377049180327</v>
      </c>
      <c r="S84" s="24">
        <v>118</v>
      </c>
      <c r="T84" s="23">
        <v>673</v>
      </c>
      <c r="U84" s="33">
        <v>0.17533432392273401</v>
      </c>
      <c r="V84" s="24">
        <v>1016</v>
      </c>
      <c r="W84" s="23">
        <v>4108</v>
      </c>
      <c r="X84" s="238">
        <v>0.24732229795520935</v>
      </c>
    </row>
    <row r="85" spans="1:24" customFormat="1" ht="27.95" customHeight="1">
      <c r="A85" s="211">
        <v>309</v>
      </c>
      <c r="B85" s="209" t="s">
        <v>253</v>
      </c>
      <c r="C85" s="210" t="s">
        <v>175</v>
      </c>
      <c r="D85" s="210" t="s">
        <v>181</v>
      </c>
      <c r="E85" s="210" t="s">
        <v>146</v>
      </c>
      <c r="F85" s="209" t="s">
        <v>330</v>
      </c>
      <c r="G85" s="211">
        <v>4</v>
      </c>
      <c r="H85" s="212">
        <v>6</v>
      </c>
      <c r="I85" s="213">
        <v>0.66666666666666663</v>
      </c>
      <c r="J85" s="211">
        <v>9</v>
      </c>
      <c r="K85" s="210">
        <v>33</v>
      </c>
      <c r="L85" s="214">
        <v>0.27272727272727271</v>
      </c>
      <c r="M85" s="211">
        <v>353</v>
      </c>
      <c r="N85" s="210">
        <v>1325</v>
      </c>
      <c r="O85" s="214">
        <v>0.26641509433962263</v>
      </c>
      <c r="P85" s="211">
        <v>186</v>
      </c>
      <c r="Q85" s="210">
        <v>976</v>
      </c>
      <c r="R85" s="214">
        <v>0.19057377049180327</v>
      </c>
      <c r="S85" s="211">
        <v>68</v>
      </c>
      <c r="T85" s="210">
        <v>303</v>
      </c>
      <c r="U85" s="214">
        <v>0.22442244224422442</v>
      </c>
      <c r="V85" s="211">
        <v>1016</v>
      </c>
      <c r="W85" s="210">
        <v>4108</v>
      </c>
      <c r="X85" s="239">
        <v>0.24732229795520935</v>
      </c>
    </row>
    <row r="86" spans="1:24" customFormat="1" ht="27.95" customHeight="1">
      <c r="A86" s="223">
        <v>310</v>
      </c>
      <c r="B86" s="221" t="s">
        <v>256</v>
      </c>
      <c r="C86" s="222" t="s">
        <v>175</v>
      </c>
      <c r="D86" s="222" t="s">
        <v>178</v>
      </c>
      <c r="E86" s="222" t="s">
        <v>147</v>
      </c>
      <c r="F86" s="221" t="s">
        <v>331</v>
      </c>
      <c r="G86" s="223">
        <v>2</v>
      </c>
      <c r="H86" s="224">
        <v>9</v>
      </c>
      <c r="I86" s="225">
        <v>0.22222222222222221</v>
      </c>
      <c r="J86" s="223">
        <v>6</v>
      </c>
      <c r="K86" s="222">
        <v>66</v>
      </c>
      <c r="L86" s="226">
        <v>9.0909090909090912E-2</v>
      </c>
      <c r="M86" s="223">
        <v>353</v>
      </c>
      <c r="N86" s="222">
        <v>1325</v>
      </c>
      <c r="O86" s="226">
        <v>0.26641509433962263</v>
      </c>
      <c r="P86" s="223">
        <v>96</v>
      </c>
      <c r="Q86" s="222">
        <v>348</v>
      </c>
      <c r="R86" s="226">
        <v>0.27586206896551724</v>
      </c>
      <c r="S86" s="223">
        <v>38</v>
      </c>
      <c r="T86" s="222">
        <v>113</v>
      </c>
      <c r="U86" s="226">
        <v>0.33628318584070799</v>
      </c>
      <c r="V86" s="223">
        <v>1016</v>
      </c>
      <c r="W86" s="222">
        <v>4108</v>
      </c>
      <c r="X86" s="242">
        <v>0.24732229795520935</v>
      </c>
    </row>
    <row r="87" spans="1:24" customFormat="1" ht="27.95" customHeight="1">
      <c r="A87" s="28">
        <v>311</v>
      </c>
      <c r="B87" s="26" t="s">
        <v>258</v>
      </c>
      <c r="C87" s="27" t="s">
        <v>174</v>
      </c>
      <c r="D87" s="27" t="s">
        <v>178</v>
      </c>
      <c r="E87" s="27" t="s">
        <v>148</v>
      </c>
      <c r="F87" s="26" t="s">
        <v>269</v>
      </c>
      <c r="G87" s="28">
        <v>6</v>
      </c>
      <c r="H87" s="29">
        <v>39</v>
      </c>
      <c r="I87" s="34">
        <v>0.15384615384615385</v>
      </c>
      <c r="J87" s="28">
        <v>18</v>
      </c>
      <c r="K87" s="27">
        <v>80</v>
      </c>
      <c r="L87" s="35">
        <v>0.22500000000000001</v>
      </c>
      <c r="M87" s="28">
        <v>663</v>
      </c>
      <c r="N87" s="27">
        <v>2783</v>
      </c>
      <c r="O87" s="35">
        <v>0.23823212360761767</v>
      </c>
      <c r="P87" s="28">
        <v>96</v>
      </c>
      <c r="Q87" s="27">
        <v>348</v>
      </c>
      <c r="R87" s="35">
        <v>0.27586206896551724</v>
      </c>
      <c r="S87" s="28">
        <v>58</v>
      </c>
      <c r="T87" s="27">
        <v>235</v>
      </c>
      <c r="U87" s="35">
        <v>0.24680851063829787</v>
      </c>
      <c r="V87" s="28">
        <v>1016</v>
      </c>
      <c r="W87" s="27">
        <v>4108</v>
      </c>
      <c r="X87" s="240">
        <v>0.24732229795520935</v>
      </c>
    </row>
    <row r="88" spans="1:24" customFormat="1" ht="27.95" customHeight="1">
      <c r="A88" s="24">
        <v>311</v>
      </c>
      <c r="B88" s="22" t="s">
        <v>258</v>
      </c>
      <c r="C88" s="23" t="s">
        <v>175</v>
      </c>
      <c r="D88" s="23" t="s">
        <v>178</v>
      </c>
      <c r="E88" s="23" t="s">
        <v>332</v>
      </c>
      <c r="F88" s="22" t="s">
        <v>358</v>
      </c>
      <c r="G88" s="24">
        <v>5</v>
      </c>
      <c r="H88" s="25">
        <v>15</v>
      </c>
      <c r="I88" s="32">
        <v>0.33333333333333331</v>
      </c>
      <c r="J88" s="24">
        <v>18</v>
      </c>
      <c r="K88" s="23">
        <v>80</v>
      </c>
      <c r="L88" s="33">
        <v>0.22500000000000001</v>
      </c>
      <c r="M88" s="24">
        <v>353</v>
      </c>
      <c r="N88" s="23">
        <v>1325</v>
      </c>
      <c r="O88" s="33">
        <v>0.26641509433962263</v>
      </c>
      <c r="P88" s="24">
        <v>96</v>
      </c>
      <c r="Q88" s="23">
        <v>348</v>
      </c>
      <c r="R88" s="33">
        <v>0.27586206896551724</v>
      </c>
      <c r="S88" s="24">
        <v>38</v>
      </c>
      <c r="T88" s="23">
        <v>113</v>
      </c>
      <c r="U88" s="33">
        <v>0.33628318584070799</v>
      </c>
      <c r="V88" s="24">
        <v>1016</v>
      </c>
      <c r="W88" s="23">
        <v>4108</v>
      </c>
      <c r="X88" s="238">
        <v>0.24732229795520935</v>
      </c>
    </row>
    <row r="89" spans="1:24" customFormat="1" ht="27.95" customHeight="1">
      <c r="A89" s="28">
        <v>311</v>
      </c>
      <c r="B89" s="26" t="s">
        <v>258</v>
      </c>
      <c r="C89" s="27" t="s">
        <v>175</v>
      </c>
      <c r="D89" s="27" t="s">
        <v>178</v>
      </c>
      <c r="E89" s="27" t="s">
        <v>149</v>
      </c>
      <c r="F89" s="26" t="s">
        <v>333</v>
      </c>
      <c r="G89" s="28">
        <v>1</v>
      </c>
      <c r="H89" s="29">
        <v>2</v>
      </c>
      <c r="I89" s="34">
        <v>0.5</v>
      </c>
      <c r="J89" s="28">
        <v>18</v>
      </c>
      <c r="K89" s="27">
        <v>80</v>
      </c>
      <c r="L89" s="35">
        <v>0.22500000000000001</v>
      </c>
      <c r="M89" s="28">
        <v>353</v>
      </c>
      <c r="N89" s="27">
        <v>1325</v>
      </c>
      <c r="O89" s="35">
        <v>0.26641509433962263</v>
      </c>
      <c r="P89" s="28">
        <v>96</v>
      </c>
      <c r="Q89" s="27">
        <v>348</v>
      </c>
      <c r="R89" s="35">
        <v>0.27586206896551724</v>
      </c>
      <c r="S89" s="28">
        <v>38</v>
      </c>
      <c r="T89" s="27">
        <v>113</v>
      </c>
      <c r="U89" s="35">
        <v>0.33628318584070799</v>
      </c>
      <c r="V89" s="28">
        <v>1016</v>
      </c>
      <c r="W89" s="27">
        <v>4108</v>
      </c>
      <c r="X89" s="240">
        <v>0.24732229795520935</v>
      </c>
    </row>
    <row r="90" spans="1:24" customFormat="1" ht="27.95" customHeight="1">
      <c r="A90" s="24">
        <v>311</v>
      </c>
      <c r="B90" s="22" t="s">
        <v>258</v>
      </c>
      <c r="C90" s="23" t="s">
        <v>175</v>
      </c>
      <c r="D90" s="23" t="s">
        <v>178</v>
      </c>
      <c r="E90" s="23" t="s">
        <v>150</v>
      </c>
      <c r="F90" s="22" t="s">
        <v>334</v>
      </c>
      <c r="G90" s="24">
        <v>4</v>
      </c>
      <c r="H90" s="25">
        <v>17</v>
      </c>
      <c r="I90" s="32">
        <v>0.23529411764705882</v>
      </c>
      <c r="J90" s="24">
        <v>18</v>
      </c>
      <c r="K90" s="23">
        <v>80</v>
      </c>
      <c r="L90" s="33">
        <v>0.22500000000000001</v>
      </c>
      <c r="M90" s="24">
        <v>353</v>
      </c>
      <c r="N90" s="23">
        <v>1325</v>
      </c>
      <c r="O90" s="33">
        <v>0.26641509433962263</v>
      </c>
      <c r="P90" s="24">
        <v>96</v>
      </c>
      <c r="Q90" s="23">
        <v>348</v>
      </c>
      <c r="R90" s="33">
        <v>0.27586206896551724</v>
      </c>
      <c r="S90" s="24">
        <v>38</v>
      </c>
      <c r="T90" s="23">
        <v>113</v>
      </c>
      <c r="U90" s="33">
        <v>0.33628318584070799</v>
      </c>
      <c r="V90" s="24">
        <v>1016</v>
      </c>
      <c r="W90" s="23">
        <v>4108</v>
      </c>
      <c r="X90" s="238">
        <v>0.24732229795520935</v>
      </c>
    </row>
    <row r="91" spans="1:24" customFormat="1" ht="27.95" customHeight="1">
      <c r="A91" s="211">
        <v>311</v>
      </c>
      <c r="B91" s="209" t="s">
        <v>258</v>
      </c>
      <c r="C91" s="210" t="s">
        <v>175</v>
      </c>
      <c r="D91" s="210" t="s">
        <v>180</v>
      </c>
      <c r="E91" s="210" t="s">
        <v>151</v>
      </c>
      <c r="F91" s="209" t="s">
        <v>335</v>
      </c>
      <c r="G91" s="211">
        <v>2</v>
      </c>
      <c r="H91" s="212">
        <v>7</v>
      </c>
      <c r="I91" s="213">
        <v>0.2857142857142857</v>
      </c>
      <c r="J91" s="211">
        <v>18</v>
      </c>
      <c r="K91" s="210">
        <v>80</v>
      </c>
      <c r="L91" s="214">
        <v>0.22500000000000001</v>
      </c>
      <c r="M91" s="211">
        <v>353</v>
      </c>
      <c r="N91" s="210">
        <v>1325</v>
      </c>
      <c r="O91" s="214">
        <v>0.26641509433962263</v>
      </c>
      <c r="P91" s="211">
        <v>106</v>
      </c>
      <c r="Q91" s="210">
        <v>331</v>
      </c>
      <c r="R91" s="214">
        <v>0.3202416918429003</v>
      </c>
      <c r="S91" s="211">
        <v>15</v>
      </c>
      <c r="T91" s="210">
        <v>64</v>
      </c>
      <c r="U91" s="214">
        <v>0.234375</v>
      </c>
      <c r="V91" s="211">
        <v>1016</v>
      </c>
      <c r="W91" s="210">
        <v>4108</v>
      </c>
      <c r="X91" s="239">
        <v>0.24732229795520935</v>
      </c>
    </row>
    <row r="92" spans="1:24" customFormat="1" ht="27.95" customHeight="1">
      <c r="A92" s="24">
        <v>312</v>
      </c>
      <c r="B92" s="22" t="s">
        <v>261</v>
      </c>
      <c r="C92" s="23" t="s">
        <v>175</v>
      </c>
      <c r="D92" s="23" t="s">
        <v>181</v>
      </c>
      <c r="E92" s="23" t="s">
        <v>152</v>
      </c>
      <c r="F92" s="22" t="s">
        <v>313</v>
      </c>
      <c r="G92" s="24">
        <v>3</v>
      </c>
      <c r="H92" s="25">
        <v>25</v>
      </c>
      <c r="I92" s="32">
        <v>0.12</v>
      </c>
      <c r="J92" s="24">
        <v>87</v>
      </c>
      <c r="K92" s="23">
        <v>499</v>
      </c>
      <c r="L92" s="33">
        <v>0.17434869739478959</v>
      </c>
      <c r="M92" s="24">
        <v>353</v>
      </c>
      <c r="N92" s="23">
        <v>1325</v>
      </c>
      <c r="O92" s="33">
        <v>0.26641509433962263</v>
      </c>
      <c r="P92" s="24">
        <v>186</v>
      </c>
      <c r="Q92" s="23">
        <v>976</v>
      </c>
      <c r="R92" s="33">
        <v>0.19057377049180327</v>
      </c>
      <c r="S92" s="24">
        <v>68</v>
      </c>
      <c r="T92" s="23">
        <v>303</v>
      </c>
      <c r="U92" s="33">
        <v>0.22442244224422442</v>
      </c>
      <c r="V92" s="24">
        <v>1016</v>
      </c>
      <c r="W92" s="23">
        <v>4108</v>
      </c>
      <c r="X92" s="238">
        <v>0.24732229795520935</v>
      </c>
    </row>
    <row r="93" spans="1:24" customFormat="1" ht="27.95" customHeight="1">
      <c r="A93" s="28">
        <v>312</v>
      </c>
      <c r="B93" s="26" t="s">
        <v>261</v>
      </c>
      <c r="C93" s="27" t="s">
        <v>175</v>
      </c>
      <c r="D93" s="27" t="s">
        <v>181</v>
      </c>
      <c r="E93" s="27" t="s">
        <v>153</v>
      </c>
      <c r="F93" s="26" t="s">
        <v>314</v>
      </c>
      <c r="G93" s="28">
        <v>8</v>
      </c>
      <c r="H93" s="29">
        <v>34</v>
      </c>
      <c r="I93" s="34">
        <v>0.23529411764705882</v>
      </c>
      <c r="J93" s="28">
        <v>87</v>
      </c>
      <c r="K93" s="27">
        <v>499</v>
      </c>
      <c r="L93" s="35">
        <v>0.17434869739478959</v>
      </c>
      <c r="M93" s="28">
        <v>353</v>
      </c>
      <c r="N93" s="27">
        <v>1325</v>
      </c>
      <c r="O93" s="35">
        <v>0.26641509433962263</v>
      </c>
      <c r="P93" s="28">
        <v>186</v>
      </c>
      <c r="Q93" s="27">
        <v>976</v>
      </c>
      <c r="R93" s="35">
        <v>0.19057377049180327</v>
      </c>
      <c r="S93" s="28">
        <v>68</v>
      </c>
      <c r="T93" s="27">
        <v>303</v>
      </c>
      <c r="U93" s="35">
        <v>0.22442244224422442</v>
      </c>
      <c r="V93" s="28">
        <v>1016</v>
      </c>
      <c r="W93" s="27">
        <v>4108</v>
      </c>
      <c r="X93" s="240">
        <v>0.24732229795520935</v>
      </c>
    </row>
    <row r="94" spans="1:24" customFormat="1" ht="27.95" customHeight="1">
      <c r="A94" s="24">
        <v>312</v>
      </c>
      <c r="B94" s="22" t="s">
        <v>261</v>
      </c>
      <c r="C94" s="23" t="s">
        <v>175</v>
      </c>
      <c r="D94" s="23" t="s">
        <v>181</v>
      </c>
      <c r="E94" s="23" t="s">
        <v>154</v>
      </c>
      <c r="F94" s="22" t="s">
        <v>315</v>
      </c>
      <c r="G94" s="24">
        <v>4</v>
      </c>
      <c r="H94" s="25">
        <v>16</v>
      </c>
      <c r="I94" s="32">
        <v>0.25</v>
      </c>
      <c r="J94" s="24">
        <v>87</v>
      </c>
      <c r="K94" s="23">
        <v>499</v>
      </c>
      <c r="L94" s="33">
        <v>0.17434869739478959</v>
      </c>
      <c r="M94" s="24">
        <v>353</v>
      </c>
      <c r="N94" s="23">
        <v>1325</v>
      </c>
      <c r="O94" s="33">
        <v>0.26641509433962263</v>
      </c>
      <c r="P94" s="24">
        <v>186</v>
      </c>
      <c r="Q94" s="23">
        <v>976</v>
      </c>
      <c r="R94" s="33">
        <v>0.19057377049180327</v>
      </c>
      <c r="S94" s="24">
        <v>68</v>
      </c>
      <c r="T94" s="23">
        <v>303</v>
      </c>
      <c r="U94" s="33">
        <v>0.22442244224422442</v>
      </c>
      <c r="V94" s="24">
        <v>1016</v>
      </c>
      <c r="W94" s="23">
        <v>4108</v>
      </c>
      <c r="X94" s="238">
        <v>0.24732229795520935</v>
      </c>
    </row>
    <row r="95" spans="1:24" customFormat="1" ht="27.95" customHeight="1">
      <c r="A95" s="28">
        <v>312</v>
      </c>
      <c r="B95" s="26" t="s">
        <v>261</v>
      </c>
      <c r="C95" s="27" t="s">
        <v>175</v>
      </c>
      <c r="D95" s="27" t="s">
        <v>181</v>
      </c>
      <c r="E95" s="27" t="s">
        <v>155</v>
      </c>
      <c r="F95" s="26" t="s">
        <v>315</v>
      </c>
      <c r="G95" s="28">
        <v>3</v>
      </c>
      <c r="H95" s="29">
        <v>16</v>
      </c>
      <c r="I95" s="34">
        <v>0.1875</v>
      </c>
      <c r="J95" s="28">
        <v>87</v>
      </c>
      <c r="K95" s="27">
        <v>499</v>
      </c>
      <c r="L95" s="35">
        <v>0.17434869739478959</v>
      </c>
      <c r="M95" s="28">
        <v>353</v>
      </c>
      <c r="N95" s="27">
        <v>1325</v>
      </c>
      <c r="O95" s="35">
        <v>0.26641509433962263</v>
      </c>
      <c r="P95" s="28">
        <v>186</v>
      </c>
      <c r="Q95" s="27">
        <v>976</v>
      </c>
      <c r="R95" s="35">
        <v>0.19057377049180327</v>
      </c>
      <c r="S95" s="28">
        <v>68</v>
      </c>
      <c r="T95" s="27">
        <v>303</v>
      </c>
      <c r="U95" s="35">
        <v>0.22442244224422442</v>
      </c>
      <c r="V95" s="28">
        <v>1016</v>
      </c>
      <c r="W95" s="27">
        <v>4108</v>
      </c>
      <c r="X95" s="240">
        <v>0.24732229795520935</v>
      </c>
    </row>
    <row r="96" spans="1:24" customFormat="1" ht="27.95" customHeight="1">
      <c r="A96" s="24">
        <v>312</v>
      </c>
      <c r="B96" s="22" t="s">
        <v>261</v>
      </c>
      <c r="C96" s="23" t="s">
        <v>175</v>
      </c>
      <c r="D96" s="23" t="s">
        <v>181</v>
      </c>
      <c r="E96" s="23" t="s">
        <v>367</v>
      </c>
      <c r="F96" s="22" t="s">
        <v>368</v>
      </c>
      <c r="G96" s="24">
        <v>4</v>
      </c>
      <c r="H96" s="25">
        <v>36</v>
      </c>
      <c r="I96" s="32">
        <v>0.1111111111111111</v>
      </c>
      <c r="J96" s="24">
        <v>87</v>
      </c>
      <c r="K96" s="23">
        <v>499</v>
      </c>
      <c r="L96" s="33">
        <v>0.17434869739478959</v>
      </c>
      <c r="M96" s="24">
        <v>353</v>
      </c>
      <c r="N96" s="23">
        <v>1325</v>
      </c>
      <c r="O96" s="33">
        <v>0.26641509433962263</v>
      </c>
      <c r="P96" s="24">
        <v>186</v>
      </c>
      <c r="Q96" s="23">
        <v>976</v>
      </c>
      <c r="R96" s="33">
        <v>0.19057377049180327</v>
      </c>
      <c r="S96" s="24">
        <v>68</v>
      </c>
      <c r="T96" s="23">
        <v>303</v>
      </c>
      <c r="U96" s="33">
        <v>0.22442244224422442</v>
      </c>
      <c r="V96" s="24">
        <v>1016</v>
      </c>
      <c r="W96" s="23">
        <v>4108</v>
      </c>
      <c r="X96" s="238">
        <v>0.24732229795520935</v>
      </c>
    </row>
    <row r="97" spans="1:24" customFormat="1" ht="27.95" customHeight="1">
      <c r="A97" s="28">
        <v>312</v>
      </c>
      <c r="B97" s="26" t="s">
        <v>261</v>
      </c>
      <c r="C97" s="27" t="s">
        <v>175</v>
      </c>
      <c r="D97" s="27" t="s">
        <v>181</v>
      </c>
      <c r="E97" s="27" t="s">
        <v>156</v>
      </c>
      <c r="F97" s="26" t="s">
        <v>316</v>
      </c>
      <c r="G97" s="28">
        <v>5</v>
      </c>
      <c r="H97" s="29">
        <v>15</v>
      </c>
      <c r="I97" s="34">
        <v>0.33333333333333331</v>
      </c>
      <c r="J97" s="28">
        <v>87</v>
      </c>
      <c r="K97" s="27">
        <v>499</v>
      </c>
      <c r="L97" s="35">
        <v>0.17434869739478959</v>
      </c>
      <c r="M97" s="28">
        <v>353</v>
      </c>
      <c r="N97" s="27">
        <v>1325</v>
      </c>
      <c r="O97" s="35">
        <v>0.26641509433962263</v>
      </c>
      <c r="P97" s="28">
        <v>186</v>
      </c>
      <c r="Q97" s="27">
        <v>976</v>
      </c>
      <c r="R97" s="35">
        <v>0.19057377049180327</v>
      </c>
      <c r="S97" s="28">
        <v>68</v>
      </c>
      <c r="T97" s="27">
        <v>303</v>
      </c>
      <c r="U97" s="35">
        <v>0.22442244224422442</v>
      </c>
      <c r="V97" s="28">
        <v>1016</v>
      </c>
      <c r="W97" s="27">
        <v>4108</v>
      </c>
      <c r="X97" s="240">
        <v>0.24732229795520935</v>
      </c>
    </row>
    <row r="98" spans="1:24" customFormat="1" ht="27.95" customHeight="1">
      <c r="A98" s="24">
        <v>312</v>
      </c>
      <c r="B98" s="22" t="s">
        <v>261</v>
      </c>
      <c r="C98" s="23" t="s">
        <v>175</v>
      </c>
      <c r="D98" s="23" t="s">
        <v>181</v>
      </c>
      <c r="E98" s="23" t="s">
        <v>317</v>
      </c>
      <c r="F98" s="22" t="s">
        <v>353</v>
      </c>
      <c r="G98" s="24">
        <v>5</v>
      </c>
      <c r="H98" s="25">
        <v>35</v>
      </c>
      <c r="I98" s="32">
        <v>0.14285714285714285</v>
      </c>
      <c r="J98" s="24">
        <v>87</v>
      </c>
      <c r="K98" s="23">
        <v>499</v>
      </c>
      <c r="L98" s="33">
        <v>0.17434869739478959</v>
      </c>
      <c r="M98" s="24">
        <v>353</v>
      </c>
      <c r="N98" s="23">
        <v>1325</v>
      </c>
      <c r="O98" s="33">
        <v>0.26641509433962263</v>
      </c>
      <c r="P98" s="24">
        <v>186</v>
      </c>
      <c r="Q98" s="23">
        <v>976</v>
      </c>
      <c r="R98" s="33">
        <v>0.19057377049180327</v>
      </c>
      <c r="S98" s="24">
        <v>68</v>
      </c>
      <c r="T98" s="23">
        <v>303</v>
      </c>
      <c r="U98" s="33">
        <v>0.22442244224422442</v>
      </c>
      <c r="V98" s="24">
        <v>1016</v>
      </c>
      <c r="W98" s="23">
        <v>4108</v>
      </c>
      <c r="X98" s="238">
        <v>0.24732229795520935</v>
      </c>
    </row>
    <row r="99" spans="1:24" customFormat="1" ht="27.95" customHeight="1">
      <c r="A99" s="28">
        <v>312</v>
      </c>
      <c r="B99" s="26" t="s">
        <v>261</v>
      </c>
      <c r="C99" s="27" t="s">
        <v>175</v>
      </c>
      <c r="D99" s="27" t="s">
        <v>181</v>
      </c>
      <c r="E99" s="27" t="s">
        <v>157</v>
      </c>
      <c r="F99" s="26" t="s">
        <v>354</v>
      </c>
      <c r="G99" s="28">
        <v>4</v>
      </c>
      <c r="H99" s="29">
        <v>10</v>
      </c>
      <c r="I99" s="34">
        <v>0.4</v>
      </c>
      <c r="J99" s="28">
        <v>87</v>
      </c>
      <c r="K99" s="27">
        <v>499</v>
      </c>
      <c r="L99" s="35">
        <v>0.17434869739478959</v>
      </c>
      <c r="M99" s="28">
        <v>353</v>
      </c>
      <c r="N99" s="27">
        <v>1325</v>
      </c>
      <c r="O99" s="35">
        <v>0.26641509433962263</v>
      </c>
      <c r="P99" s="28">
        <v>186</v>
      </c>
      <c r="Q99" s="27">
        <v>976</v>
      </c>
      <c r="R99" s="35">
        <v>0.19057377049180327</v>
      </c>
      <c r="S99" s="28">
        <v>68</v>
      </c>
      <c r="T99" s="27">
        <v>303</v>
      </c>
      <c r="U99" s="35">
        <v>0.22442244224422442</v>
      </c>
      <c r="V99" s="28">
        <v>1016</v>
      </c>
      <c r="W99" s="27">
        <v>4108</v>
      </c>
      <c r="X99" s="240">
        <v>0.24732229795520935</v>
      </c>
    </row>
    <row r="100" spans="1:24" customFormat="1" ht="27.95" customHeight="1">
      <c r="A100" s="24">
        <v>312</v>
      </c>
      <c r="B100" s="22" t="s">
        <v>261</v>
      </c>
      <c r="C100" s="23" t="s">
        <v>175</v>
      </c>
      <c r="D100" s="23" t="s">
        <v>181</v>
      </c>
      <c r="E100" s="23" t="s">
        <v>350</v>
      </c>
      <c r="F100" s="22" t="s">
        <v>355</v>
      </c>
      <c r="G100" s="24">
        <v>2</v>
      </c>
      <c r="H100" s="25">
        <v>4</v>
      </c>
      <c r="I100" s="32">
        <v>0.5</v>
      </c>
      <c r="J100" s="24">
        <v>87</v>
      </c>
      <c r="K100" s="23">
        <v>499</v>
      </c>
      <c r="L100" s="33">
        <v>0.17434869739478959</v>
      </c>
      <c r="M100" s="24">
        <v>353</v>
      </c>
      <c r="N100" s="23">
        <v>1325</v>
      </c>
      <c r="O100" s="33">
        <v>0.26641509433962263</v>
      </c>
      <c r="P100" s="24">
        <v>186</v>
      </c>
      <c r="Q100" s="23">
        <v>976</v>
      </c>
      <c r="R100" s="33">
        <v>0.19057377049180327</v>
      </c>
      <c r="S100" s="24">
        <v>68</v>
      </c>
      <c r="T100" s="23">
        <v>303</v>
      </c>
      <c r="U100" s="33">
        <v>0.22442244224422442</v>
      </c>
      <c r="V100" s="24">
        <v>1016</v>
      </c>
      <c r="W100" s="23">
        <v>4108</v>
      </c>
      <c r="X100" s="238">
        <v>0.24732229795520935</v>
      </c>
    </row>
    <row r="101" spans="1:24" customFormat="1" ht="27.95" customHeight="1">
      <c r="A101" s="28">
        <v>312</v>
      </c>
      <c r="B101" s="26" t="s">
        <v>261</v>
      </c>
      <c r="C101" s="27" t="s">
        <v>174</v>
      </c>
      <c r="D101" s="27" t="s">
        <v>181</v>
      </c>
      <c r="E101" s="27" t="s">
        <v>158</v>
      </c>
      <c r="F101" s="26" t="s">
        <v>336</v>
      </c>
      <c r="G101" s="28">
        <v>3</v>
      </c>
      <c r="H101" s="29">
        <v>15</v>
      </c>
      <c r="I101" s="34">
        <v>0.2</v>
      </c>
      <c r="J101" s="28">
        <v>87</v>
      </c>
      <c r="K101" s="27">
        <v>499</v>
      </c>
      <c r="L101" s="35">
        <v>0.17434869739478959</v>
      </c>
      <c r="M101" s="28">
        <v>663</v>
      </c>
      <c r="N101" s="27">
        <v>2783</v>
      </c>
      <c r="O101" s="35">
        <v>0.23823212360761767</v>
      </c>
      <c r="P101" s="28">
        <v>186</v>
      </c>
      <c r="Q101" s="27">
        <v>976</v>
      </c>
      <c r="R101" s="35">
        <v>0.19057377049180327</v>
      </c>
      <c r="S101" s="28">
        <v>118</v>
      </c>
      <c r="T101" s="27">
        <v>673</v>
      </c>
      <c r="U101" s="35">
        <v>0.17533432392273401</v>
      </c>
      <c r="V101" s="28">
        <v>1016</v>
      </c>
      <c r="W101" s="27">
        <v>4108</v>
      </c>
      <c r="X101" s="240">
        <v>0.24732229795520935</v>
      </c>
    </row>
    <row r="102" spans="1:24" customFormat="1" ht="27.95" customHeight="1">
      <c r="A102" s="24">
        <v>312</v>
      </c>
      <c r="B102" s="22" t="s">
        <v>261</v>
      </c>
      <c r="C102" s="23" t="s">
        <v>174</v>
      </c>
      <c r="D102" s="23" t="s">
        <v>181</v>
      </c>
      <c r="E102" s="23" t="s">
        <v>159</v>
      </c>
      <c r="F102" s="22" t="s">
        <v>337</v>
      </c>
      <c r="G102" s="24">
        <v>10</v>
      </c>
      <c r="H102" s="25">
        <v>62</v>
      </c>
      <c r="I102" s="32">
        <v>0.16129032258064516</v>
      </c>
      <c r="J102" s="24">
        <v>87</v>
      </c>
      <c r="K102" s="23">
        <v>499</v>
      </c>
      <c r="L102" s="33">
        <v>0.17434869739478959</v>
      </c>
      <c r="M102" s="24">
        <v>663</v>
      </c>
      <c r="N102" s="23">
        <v>2783</v>
      </c>
      <c r="O102" s="33">
        <v>0.23823212360761767</v>
      </c>
      <c r="P102" s="24">
        <v>186</v>
      </c>
      <c r="Q102" s="23">
        <v>976</v>
      </c>
      <c r="R102" s="33">
        <v>0.19057377049180327</v>
      </c>
      <c r="S102" s="24">
        <v>118</v>
      </c>
      <c r="T102" s="23">
        <v>673</v>
      </c>
      <c r="U102" s="33">
        <v>0.17533432392273401</v>
      </c>
      <c r="V102" s="24">
        <v>1016</v>
      </c>
      <c r="W102" s="23">
        <v>4108</v>
      </c>
      <c r="X102" s="238">
        <v>0.24732229795520935</v>
      </c>
    </row>
    <row r="103" spans="1:24" customFormat="1" ht="27.95" customHeight="1">
      <c r="A103" s="28">
        <v>312</v>
      </c>
      <c r="B103" s="26" t="s">
        <v>261</v>
      </c>
      <c r="C103" s="27" t="s">
        <v>174</v>
      </c>
      <c r="D103" s="27" t="s">
        <v>181</v>
      </c>
      <c r="E103" s="27" t="s">
        <v>160</v>
      </c>
      <c r="F103" s="26" t="s">
        <v>338</v>
      </c>
      <c r="G103" s="28">
        <v>3</v>
      </c>
      <c r="H103" s="29">
        <v>11</v>
      </c>
      <c r="I103" s="34">
        <v>0.27272727272727271</v>
      </c>
      <c r="J103" s="28">
        <v>87</v>
      </c>
      <c r="K103" s="27">
        <v>499</v>
      </c>
      <c r="L103" s="35">
        <v>0.17434869739478959</v>
      </c>
      <c r="M103" s="28">
        <v>663</v>
      </c>
      <c r="N103" s="27">
        <v>2783</v>
      </c>
      <c r="O103" s="35">
        <v>0.23823212360761767</v>
      </c>
      <c r="P103" s="28">
        <v>186</v>
      </c>
      <c r="Q103" s="27">
        <v>976</v>
      </c>
      <c r="R103" s="35">
        <v>0.19057377049180327</v>
      </c>
      <c r="S103" s="28">
        <v>118</v>
      </c>
      <c r="T103" s="27">
        <v>673</v>
      </c>
      <c r="U103" s="35">
        <v>0.17533432392273401</v>
      </c>
      <c r="V103" s="28">
        <v>1016</v>
      </c>
      <c r="W103" s="27">
        <v>4108</v>
      </c>
      <c r="X103" s="240">
        <v>0.24732229795520935</v>
      </c>
    </row>
    <row r="104" spans="1:24" customFormat="1" ht="27.95" customHeight="1">
      <c r="A104" s="24">
        <v>312</v>
      </c>
      <c r="B104" s="22" t="s">
        <v>261</v>
      </c>
      <c r="C104" s="23" t="s">
        <v>174</v>
      </c>
      <c r="D104" s="23" t="s">
        <v>181</v>
      </c>
      <c r="E104" s="23" t="s">
        <v>369</v>
      </c>
      <c r="F104" s="22" t="s">
        <v>370</v>
      </c>
      <c r="G104" s="24">
        <v>5</v>
      </c>
      <c r="H104" s="25">
        <v>36</v>
      </c>
      <c r="I104" s="32">
        <v>0.1388888888888889</v>
      </c>
      <c r="J104" s="24">
        <v>87</v>
      </c>
      <c r="K104" s="23">
        <v>499</v>
      </c>
      <c r="L104" s="33">
        <v>0.17434869739478959</v>
      </c>
      <c r="M104" s="24">
        <v>663</v>
      </c>
      <c r="N104" s="23">
        <v>2783</v>
      </c>
      <c r="O104" s="33">
        <v>0.23823212360761767</v>
      </c>
      <c r="P104" s="24">
        <v>186</v>
      </c>
      <c r="Q104" s="23">
        <v>976</v>
      </c>
      <c r="R104" s="33">
        <v>0.19057377049180327</v>
      </c>
      <c r="S104" s="24">
        <v>118</v>
      </c>
      <c r="T104" s="23">
        <v>673</v>
      </c>
      <c r="U104" s="33">
        <v>0.17533432392273401</v>
      </c>
      <c r="V104" s="24">
        <v>1016</v>
      </c>
      <c r="W104" s="23">
        <v>4108</v>
      </c>
      <c r="X104" s="238">
        <v>0.24732229795520935</v>
      </c>
    </row>
    <row r="105" spans="1:24" customFormat="1" ht="27.95" customHeight="1">
      <c r="A105" s="28">
        <v>312</v>
      </c>
      <c r="B105" s="26" t="s">
        <v>261</v>
      </c>
      <c r="C105" s="27" t="s">
        <v>174</v>
      </c>
      <c r="D105" s="27" t="s">
        <v>181</v>
      </c>
      <c r="E105" s="27" t="s">
        <v>161</v>
      </c>
      <c r="F105" s="26" t="s">
        <v>339</v>
      </c>
      <c r="G105" s="28">
        <v>13</v>
      </c>
      <c r="H105" s="29">
        <v>68</v>
      </c>
      <c r="I105" s="34">
        <v>0.19117647058823528</v>
      </c>
      <c r="J105" s="28">
        <v>87</v>
      </c>
      <c r="K105" s="27">
        <v>499</v>
      </c>
      <c r="L105" s="35">
        <v>0.17434869739478959</v>
      </c>
      <c r="M105" s="28">
        <v>663</v>
      </c>
      <c r="N105" s="27">
        <v>2783</v>
      </c>
      <c r="O105" s="35">
        <v>0.23823212360761767</v>
      </c>
      <c r="P105" s="28">
        <v>186</v>
      </c>
      <c r="Q105" s="27">
        <v>976</v>
      </c>
      <c r="R105" s="35">
        <v>0.19057377049180327</v>
      </c>
      <c r="S105" s="28">
        <v>118</v>
      </c>
      <c r="T105" s="27">
        <v>673</v>
      </c>
      <c r="U105" s="35">
        <v>0.17533432392273401</v>
      </c>
      <c r="V105" s="28">
        <v>1016</v>
      </c>
      <c r="W105" s="27">
        <v>4108</v>
      </c>
      <c r="X105" s="240">
        <v>0.24732229795520935</v>
      </c>
    </row>
    <row r="106" spans="1:24" customFormat="1" ht="27.95" customHeight="1">
      <c r="A106" s="24">
        <v>312</v>
      </c>
      <c r="B106" s="22" t="s">
        <v>261</v>
      </c>
      <c r="C106" s="23" t="s">
        <v>174</v>
      </c>
      <c r="D106" s="23" t="s">
        <v>181</v>
      </c>
      <c r="E106" s="23" t="s">
        <v>340</v>
      </c>
      <c r="F106" s="22" t="s">
        <v>341</v>
      </c>
      <c r="G106" s="24">
        <v>1</v>
      </c>
      <c r="H106" s="25">
        <v>5</v>
      </c>
      <c r="I106" s="32">
        <v>0.2</v>
      </c>
      <c r="J106" s="24">
        <v>87</v>
      </c>
      <c r="K106" s="23">
        <v>499</v>
      </c>
      <c r="L106" s="33">
        <v>0.17434869739478959</v>
      </c>
      <c r="M106" s="24">
        <v>663</v>
      </c>
      <c r="N106" s="23">
        <v>2783</v>
      </c>
      <c r="O106" s="33">
        <v>0.23823212360761767</v>
      </c>
      <c r="P106" s="24">
        <v>186</v>
      </c>
      <c r="Q106" s="23">
        <v>976</v>
      </c>
      <c r="R106" s="33">
        <v>0.19057377049180327</v>
      </c>
      <c r="S106" s="24">
        <v>118</v>
      </c>
      <c r="T106" s="23">
        <v>673</v>
      </c>
      <c r="U106" s="33">
        <v>0.17533432392273401</v>
      </c>
      <c r="V106" s="24">
        <v>1016</v>
      </c>
      <c r="W106" s="23">
        <v>4108</v>
      </c>
      <c r="X106" s="238">
        <v>0.24732229795520935</v>
      </c>
    </row>
    <row r="107" spans="1:24" customFormat="1" ht="27.95" customHeight="1">
      <c r="A107" s="211">
        <v>312</v>
      </c>
      <c r="B107" s="209" t="s">
        <v>261</v>
      </c>
      <c r="C107" s="210" t="s">
        <v>174</v>
      </c>
      <c r="D107" s="210" t="s">
        <v>181</v>
      </c>
      <c r="E107" s="210" t="s">
        <v>342</v>
      </c>
      <c r="F107" s="209" t="s">
        <v>343</v>
      </c>
      <c r="G107" s="211">
        <v>4</v>
      </c>
      <c r="H107" s="212">
        <v>7</v>
      </c>
      <c r="I107" s="213">
        <v>0.5714285714285714</v>
      </c>
      <c r="J107" s="211">
        <v>87</v>
      </c>
      <c r="K107" s="210">
        <v>499</v>
      </c>
      <c r="L107" s="214">
        <v>0.17434869739478959</v>
      </c>
      <c r="M107" s="211">
        <v>663</v>
      </c>
      <c r="N107" s="210">
        <v>2783</v>
      </c>
      <c r="O107" s="214">
        <v>0.23823212360761767</v>
      </c>
      <c r="P107" s="211">
        <v>186</v>
      </c>
      <c r="Q107" s="210">
        <v>976</v>
      </c>
      <c r="R107" s="214">
        <v>0.19057377049180327</v>
      </c>
      <c r="S107" s="211">
        <v>118</v>
      </c>
      <c r="T107" s="210">
        <v>673</v>
      </c>
      <c r="U107" s="214">
        <v>0.17533432392273401</v>
      </c>
      <c r="V107" s="211">
        <v>1016</v>
      </c>
      <c r="W107" s="210">
        <v>4108</v>
      </c>
      <c r="X107" s="239">
        <v>0.24732229795520935</v>
      </c>
    </row>
    <row r="108" spans="1:24" customFormat="1" ht="27.95" customHeight="1">
      <c r="A108" s="24">
        <v>351</v>
      </c>
      <c r="B108" s="22" t="s">
        <v>262</v>
      </c>
      <c r="C108" s="23" t="s">
        <v>174</v>
      </c>
      <c r="D108" s="23" t="s">
        <v>182</v>
      </c>
      <c r="E108" s="23" t="s">
        <v>162</v>
      </c>
      <c r="F108" s="22" t="s">
        <v>234</v>
      </c>
      <c r="G108" s="24">
        <v>21</v>
      </c>
      <c r="H108" s="25">
        <v>41</v>
      </c>
      <c r="I108" s="32">
        <v>0.51219512195121952</v>
      </c>
      <c r="J108" s="24">
        <v>58</v>
      </c>
      <c r="K108" s="23">
        <v>95</v>
      </c>
      <c r="L108" s="33">
        <v>0.61052631578947369</v>
      </c>
      <c r="M108" s="24">
        <v>663</v>
      </c>
      <c r="N108" s="23">
        <v>2783</v>
      </c>
      <c r="O108" s="33">
        <v>0.23823212360761767</v>
      </c>
      <c r="P108" s="24">
        <v>557</v>
      </c>
      <c r="Q108" s="23">
        <v>2061</v>
      </c>
      <c r="R108" s="33">
        <v>0.2702571567200388</v>
      </c>
      <c r="S108" s="24">
        <v>348</v>
      </c>
      <c r="T108" s="23">
        <v>1325</v>
      </c>
      <c r="U108" s="33">
        <v>0.26264150943396225</v>
      </c>
      <c r="V108" s="24">
        <v>1016</v>
      </c>
      <c r="W108" s="23">
        <v>4108</v>
      </c>
      <c r="X108" s="238">
        <v>0.24732229795520935</v>
      </c>
    </row>
    <row r="109" spans="1:24" customFormat="1" ht="27.95" customHeight="1">
      <c r="A109" s="211">
        <v>351</v>
      </c>
      <c r="B109" s="209" t="s">
        <v>262</v>
      </c>
      <c r="C109" s="210" t="s">
        <v>174</v>
      </c>
      <c r="D109" s="210" t="s">
        <v>182</v>
      </c>
      <c r="E109" s="210" t="s">
        <v>163</v>
      </c>
      <c r="F109" s="209" t="s">
        <v>194</v>
      </c>
      <c r="G109" s="211">
        <v>37</v>
      </c>
      <c r="H109" s="212">
        <v>54</v>
      </c>
      <c r="I109" s="213">
        <v>0.68518518518518523</v>
      </c>
      <c r="J109" s="211">
        <v>58</v>
      </c>
      <c r="K109" s="210">
        <v>95</v>
      </c>
      <c r="L109" s="214">
        <v>0.61052631578947369</v>
      </c>
      <c r="M109" s="211">
        <v>663</v>
      </c>
      <c r="N109" s="210">
        <v>2783</v>
      </c>
      <c r="O109" s="214">
        <v>0.23823212360761767</v>
      </c>
      <c r="P109" s="211">
        <v>557</v>
      </c>
      <c r="Q109" s="210">
        <v>2061</v>
      </c>
      <c r="R109" s="214">
        <v>0.2702571567200388</v>
      </c>
      <c r="S109" s="211">
        <v>348</v>
      </c>
      <c r="T109" s="210">
        <v>1325</v>
      </c>
      <c r="U109" s="214">
        <v>0.26264150943396225</v>
      </c>
      <c r="V109" s="211">
        <v>1016</v>
      </c>
      <c r="W109" s="210">
        <v>4108</v>
      </c>
      <c r="X109" s="239">
        <v>0.24732229795520935</v>
      </c>
    </row>
    <row r="110" spans="1:24" customFormat="1" ht="27.95" customHeight="1">
      <c r="A110" s="223">
        <v>352</v>
      </c>
      <c r="B110" s="221" t="s">
        <v>263</v>
      </c>
      <c r="C110" s="222" t="s">
        <v>174</v>
      </c>
      <c r="D110" s="222" t="s">
        <v>180</v>
      </c>
      <c r="E110" s="222" t="s">
        <v>164</v>
      </c>
      <c r="F110" s="221" t="s">
        <v>198</v>
      </c>
      <c r="G110" s="223">
        <v>8</v>
      </c>
      <c r="H110" s="224">
        <v>54</v>
      </c>
      <c r="I110" s="225">
        <v>0.14814814814814814</v>
      </c>
      <c r="J110" s="223">
        <v>8</v>
      </c>
      <c r="K110" s="222">
        <v>54</v>
      </c>
      <c r="L110" s="226">
        <v>0.14814814814814814</v>
      </c>
      <c r="M110" s="223">
        <v>663</v>
      </c>
      <c r="N110" s="222">
        <v>2783</v>
      </c>
      <c r="O110" s="226">
        <v>0.23823212360761767</v>
      </c>
      <c r="P110" s="223">
        <v>106</v>
      </c>
      <c r="Q110" s="222">
        <v>331</v>
      </c>
      <c r="R110" s="226">
        <v>0.3202416918429003</v>
      </c>
      <c r="S110" s="223">
        <v>91</v>
      </c>
      <c r="T110" s="222">
        <v>267</v>
      </c>
      <c r="U110" s="226">
        <v>0.34082397003745318</v>
      </c>
      <c r="V110" s="223">
        <v>1016</v>
      </c>
      <c r="W110" s="222">
        <v>4108</v>
      </c>
      <c r="X110" s="242">
        <v>0.24732229795520935</v>
      </c>
    </row>
    <row r="111" spans="1:24" customFormat="1" ht="27.95" customHeight="1">
      <c r="A111" s="229">
        <v>353</v>
      </c>
      <c r="B111" s="227" t="s">
        <v>264</v>
      </c>
      <c r="C111" s="228" t="s">
        <v>174</v>
      </c>
      <c r="D111" s="228" t="s">
        <v>180</v>
      </c>
      <c r="E111" s="228" t="s">
        <v>165</v>
      </c>
      <c r="F111" s="227" t="s">
        <v>198</v>
      </c>
      <c r="G111" s="229">
        <v>43</v>
      </c>
      <c r="H111" s="230">
        <v>65</v>
      </c>
      <c r="I111" s="231">
        <v>0.66153846153846152</v>
      </c>
      <c r="J111" s="229">
        <v>43</v>
      </c>
      <c r="K111" s="228">
        <v>65</v>
      </c>
      <c r="L111" s="232">
        <v>0.66153846153846152</v>
      </c>
      <c r="M111" s="229">
        <v>663</v>
      </c>
      <c r="N111" s="228">
        <v>2783</v>
      </c>
      <c r="O111" s="232">
        <v>0.23823212360761767</v>
      </c>
      <c r="P111" s="229">
        <v>106</v>
      </c>
      <c r="Q111" s="228">
        <v>331</v>
      </c>
      <c r="R111" s="232">
        <v>0.3202416918429003</v>
      </c>
      <c r="S111" s="229">
        <v>91</v>
      </c>
      <c r="T111" s="228">
        <v>267</v>
      </c>
      <c r="U111" s="232">
        <v>0.34082397003745318</v>
      </c>
      <c r="V111" s="229">
        <v>1016</v>
      </c>
      <c r="W111" s="228">
        <v>4108</v>
      </c>
      <c r="X111" s="243">
        <v>0.24732229795520935</v>
      </c>
    </row>
    <row r="112" spans="1:24" customFormat="1" ht="27.95" customHeight="1">
      <c r="A112" s="223">
        <v>355</v>
      </c>
      <c r="B112" s="221" t="s">
        <v>265</v>
      </c>
      <c r="C112" s="222" t="s">
        <v>174</v>
      </c>
      <c r="D112" s="222" t="s">
        <v>182</v>
      </c>
      <c r="E112" s="222" t="s">
        <v>166</v>
      </c>
      <c r="F112" s="221" t="s">
        <v>238</v>
      </c>
      <c r="G112" s="223">
        <v>4</v>
      </c>
      <c r="H112" s="224">
        <v>34</v>
      </c>
      <c r="I112" s="225">
        <v>0.11764705882352941</v>
      </c>
      <c r="J112" s="223">
        <v>4</v>
      </c>
      <c r="K112" s="222">
        <v>34</v>
      </c>
      <c r="L112" s="226">
        <v>0.11764705882352941</v>
      </c>
      <c r="M112" s="223">
        <v>663</v>
      </c>
      <c r="N112" s="222">
        <v>2783</v>
      </c>
      <c r="O112" s="226">
        <v>0.23823212360761767</v>
      </c>
      <c r="P112" s="223">
        <v>557</v>
      </c>
      <c r="Q112" s="222">
        <v>2061</v>
      </c>
      <c r="R112" s="226">
        <v>0.2702571567200388</v>
      </c>
      <c r="S112" s="223">
        <v>348</v>
      </c>
      <c r="T112" s="222">
        <v>1325</v>
      </c>
      <c r="U112" s="226">
        <v>0.26264150943396225</v>
      </c>
      <c r="V112" s="223">
        <v>1016</v>
      </c>
      <c r="W112" s="222">
        <v>4108</v>
      </c>
      <c r="X112" s="242">
        <v>0.24732229795520935</v>
      </c>
    </row>
    <row r="113" spans="1:24" customFormat="1" ht="27.95" customHeight="1">
      <c r="A113" s="229" t="s">
        <v>232</v>
      </c>
      <c r="B113" s="227" t="s">
        <v>233</v>
      </c>
      <c r="C113" s="228" t="s">
        <v>174</v>
      </c>
      <c r="D113" s="228" t="s">
        <v>182</v>
      </c>
      <c r="E113" s="228" t="s">
        <v>230</v>
      </c>
      <c r="F113" s="227" t="s">
        <v>231</v>
      </c>
      <c r="G113" s="229">
        <v>6</v>
      </c>
      <c r="H113" s="230">
        <v>18</v>
      </c>
      <c r="I113" s="231">
        <v>0.33333333333333331</v>
      </c>
      <c r="J113" s="229">
        <v>6</v>
      </c>
      <c r="K113" s="228">
        <v>18</v>
      </c>
      <c r="L113" s="232">
        <v>0.33333333333333331</v>
      </c>
      <c r="M113" s="229">
        <v>663</v>
      </c>
      <c r="N113" s="228">
        <v>2783</v>
      </c>
      <c r="O113" s="232">
        <v>0.23823212360761767</v>
      </c>
      <c r="P113" s="229">
        <v>557</v>
      </c>
      <c r="Q113" s="228">
        <v>2061</v>
      </c>
      <c r="R113" s="232">
        <v>0.2702571567200388</v>
      </c>
      <c r="S113" s="229">
        <v>348</v>
      </c>
      <c r="T113" s="228">
        <v>1325</v>
      </c>
      <c r="U113" s="232">
        <v>0.26264150943396225</v>
      </c>
      <c r="V113" s="229">
        <v>1016</v>
      </c>
      <c r="W113" s="228">
        <v>4108</v>
      </c>
      <c r="X113" s="243">
        <v>0.24732229795520935</v>
      </c>
    </row>
    <row r="114" spans="1:24" customFormat="1" ht="27.95" customHeight="1" thickBot="1">
      <c r="A114" s="244" t="s">
        <v>176</v>
      </c>
      <c r="B114" s="245" t="s">
        <v>177</v>
      </c>
      <c r="C114" s="246" t="s">
        <v>174</v>
      </c>
      <c r="D114" s="246" t="s">
        <v>182</v>
      </c>
      <c r="E114" s="246" t="s">
        <v>167</v>
      </c>
      <c r="F114" s="245" t="s">
        <v>231</v>
      </c>
      <c r="G114" s="244">
        <v>8</v>
      </c>
      <c r="H114" s="247">
        <v>38</v>
      </c>
      <c r="I114" s="248">
        <v>0.21052631578947367</v>
      </c>
      <c r="J114" s="244">
        <v>8</v>
      </c>
      <c r="K114" s="246">
        <v>38</v>
      </c>
      <c r="L114" s="249">
        <v>0.21052631578947367</v>
      </c>
      <c r="M114" s="244">
        <v>663</v>
      </c>
      <c r="N114" s="246">
        <v>2783</v>
      </c>
      <c r="O114" s="249">
        <v>0.23823212360761767</v>
      </c>
      <c r="P114" s="244">
        <v>557</v>
      </c>
      <c r="Q114" s="246">
        <v>2061</v>
      </c>
      <c r="R114" s="249">
        <v>0.2702571567200388</v>
      </c>
      <c r="S114" s="244">
        <v>348</v>
      </c>
      <c r="T114" s="246">
        <v>1325</v>
      </c>
      <c r="U114" s="249">
        <v>0.26264150943396225</v>
      </c>
      <c r="V114" s="244">
        <v>1016</v>
      </c>
      <c r="W114" s="246">
        <v>4108</v>
      </c>
      <c r="X114" s="250">
        <v>0.24732229795520935</v>
      </c>
    </row>
  </sheetData>
  <autoFilter ref="A2:X114"/>
  <mergeCells count="6">
    <mergeCell ref="V1:X1"/>
    <mergeCell ref="G1:I1"/>
    <mergeCell ref="J1:L1"/>
    <mergeCell ref="M1:O1"/>
    <mergeCell ref="P1:R1"/>
    <mergeCell ref="S1:U1"/>
  </mergeCells>
  <conditionalFormatting sqref="A3:B4 S3:U4 G3:I95 S5:X95 G107:I114 S107:X114">
    <cfRule type="expression" dxfId="5" priority="36">
      <formula>$G3="T"</formula>
    </cfRule>
  </conditionalFormatting>
  <conditionalFormatting sqref="G96:I97 S96:X97">
    <cfRule type="expression" dxfId="4" priority="7">
      <formula>$G96="T"</formula>
    </cfRule>
  </conditionalFormatting>
  <conditionalFormatting sqref="G98:I99 S98:X99">
    <cfRule type="expression" dxfId="3" priority="6">
      <formula>$G98="T"</formula>
    </cfRule>
  </conditionalFormatting>
  <conditionalFormatting sqref="G100:I101 S100:X101">
    <cfRule type="expression" dxfId="2" priority="5">
      <formula>$G100="T"</formula>
    </cfRule>
  </conditionalFormatting>
  <conditionalFormatting sqref="G102:I103 S102:X103">
    <cfRule type="expression" dxfId="1" priority="4">
      <formula>$G102="T"</formula>
    </cfRule>
  </conditionalFormatting>
  <conditionalFormatting sqref="G104:I106 S104:X106">
    <cfRule type="expression" dxfId="0" priority="1">
      <formula>$G104="T"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Portada</vt:lpstr>
      <vt:lpstr>Cuestionario</vt:lpstr>
      <vt:lpstr>Preguntas</vt:lpstr>
      <vt:lpstr>Si-Non</vt:lpstr>
      <vt:lpstr>Bloque</vt:lpstr>
      <vt:lpstr>Titulacion</vt:lpstr>
      <vt:lpstr>Centro</vt:lpstr>
      <vt:lpstr>Rama e Uvigo</vt:lpstr>
      <vt:lpstr>Participación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Luis Miguel Prieto Rodríguez</cp:lastModifiedBy>
  <dcterms:created xsi:type="dcterms:W3CDTF">2019-11-07T10:46:00Z</dcterms:created>
  <dcterms:modified xsi:type="dcterms:W3CDTF">2025-03-07T15:10:44Z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7C75BECD5508476DBC280367953AEF0F_12</vt:lpwstr>
  </property>
  <property fmtid="{D5CDD505-2E9C-101B-9397-08002B2CF9AE}" pid="3" name="KSOProductBuildVer">
    <vt:lpwstr>3082-12.2.0.13193</vt:lpwstr>
  </property>
</Properties>
</file>